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kendra_merveldt_sde_ok_gov/Documents/Files - Docs/Documents/Forms/Resource Library/Interactive/"/>
    </mc:Choice>
  </mc:AlternateContent>
  <xr:revisionPtr revIDLastSave="186" documentId="11_62C11595B5C4C434CC5BD5388A31164240824DD4" xr6:coauthVersionLast="45" xr6:coauthVersionMax="45" xr10:uidLastSave="{45D72141-5DF4-4601-9599-13AE17EADD86}"/>
  <workbookProtection workbookAlgorithmName="SHA-512" workbookHashValue="2PO9N017MmT8uupvsknEJKi4FtXOG7L9GWwbTsu5POvyYDQdHR9jm8KZpsdIGYbS6aiURn7d5gCB90aWfzPV3A==" workbookSaltValue="pKOpSkXQwftbyn282T+RoQ==" workbookSpinCount="100000" lockStructure="1"/>
  <bookViews>
    <workbookView xWindow="-110" yWindow="-110" windowWidth="19420" windowHeight="10420" activeTab="1" xr2:uid="{00000000-000D-0000-FFFF-FFFF00000000}"/>
  </bookViews>
  <sheets>
    <sheet name=" Meal Count (All tabs)" sheetId="11" r:id="rId1"/>
    <sheet name="Room 1-Center" sheetId="1" r:id="rId2"/>
    <sheet name="Room 2" sheetId="8" r:id="rId3"/>
    <sheet name="Room 3" sheetId="7" r:id="rId4"/>
    <sheet name="Room 4" sheetId="6" r:id="rId5"/>
    <sheet name="Room 5" sheetId="4" r:id="rId6"/>
    <sheet name="Room 6" sheetId="3" r:id="rId7"/>
    <sheet name="Room 7" sheetId="2" r:id="rId8"/>
    <sheet name="Room 8" sheetId="5" r:id="rId9"/>
    <sheet name="Room 9" sheetId="10" r:id="rId10"/>
    <sheet name="Room 10" sheetId="9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" i="9" l="1"/>
  <c r="X2" i="10"/>
  <c r="X2" i="5"/>
  <c r="X2" i="2"/>
  <c r="X2" i="3"/>
  <c r="X2" i="4"/>
  <c r="X2" i="6"/>
  <c r="X2" i="7"/>
  <c r="X2" i="8"/>
  <c r="C2" i="9"/>
  <c r="C2" i="10"/>
  <c r="C2" i="2"/>
  <c r="C2" i="3"/>
  <c r="C2" i="4"/>
  <c r="C2" i="6"/>
  <c r="C2" i="7"/>
  <c r="C2" i="8"/>
  <c r="AH147" i="9" l="1"/>
  <c r="AG147" i="9"/>
  <c r="AF147" i="9"/>
  <c r="AE147" i="9"/>
  <c r="AD147" i="9"/>
  <c r="AC147" i="9"/>
  <c r="AB147" i="9"/>
  <c r="AA147" i="9"/>
  <c r="Z147" i="9"/>
  <c r="Y147" i="9"/>
  <c r="X147" i="9"/>
  <c r="W147" i="9"/>
  <c r="V147" i="9"/>
  <c r="U147" i="9"/>
  <c r="T147" i="9"/>
  <c r="S147" i="9"/>
  <c r="R147" i="9"/>
  <c r="Q147" i="9"/>
  <c r="P147" i="9"/>
  <c r="O147" i="9"/>
  <c r="N147" i="9"/>
  <c r="M147" i="9"/>
  <c r="L147" i="9"/>
  <c r="K147" i="9"/>
  <c r="J147" i="9"/>
  <c r="I147" i="9"/>
  <c r="H147" i="9"/>
  <c r="G147" i="9"/>
  <c r="F147" i="9"/>
  <c r="E147" i="9"/>
  <c r="D147" i="9"/>
  <c r="AH146" i="9"/>
  <c r="AG146" i="9"/>
  <c r="AF146" i="9"/>
  <c r="AE146" i="9"/>
  <c r="AD146" i="9"/>
  <c r="AC146" i="9"/>
  <c r="AB146" i="9"/>
  <c r="AA146" i="9"/>
  <c r="Z146" i="9"/>
  <c r="Y146" i="9"/>
  <c r="X146" i="9"/>
  <c r="W146" i="9"/>
  <c r="V146" i="9"/>
  <c r="U146" i="9"/>
  <c r="T146" i="9"/>
  <c r="S146" i="9"/>
  <c r="R146" i="9"/>
  <c r="Q146" i="9"/>
  <c r="P146" i="9"/>
  <c r="O146" i="9"/>
  <c r="N146" i="9"/>
  <c r="M146" i="9"/>
  <c r="L146" i="9"/>
  <c r="K146" i="9"/>
  <c r="J146" i="9"/>
  <c r="I146" i="9"/>
  <c r="H146" i="9"/>
  <c r="G146" i="9"/>
  <c r="F146" i="9"/>
  <c r="E146" i="9"/>
  <c r="D146" i="9"/>
  <c r="AH145" i="9"/>
  <c r="AG145" i="9"/>
  <c r="AF145" i="9"/>
  <c r="AE145" i="9"/>
  <c r="AD145" i="9"/>
  <c r="AC145" i="9"/>
  <c r="AB145" i="9"/>
  <c r="AA145" i="9"/>
  <c r="Z145" i="9"/>
  <c r="Y145" i="9"/>
  <c r="X145" i="9"/>
  <c r="W145" i="9"/>
  <c r="V145" i="9"/>
  <c r="U145" i="9"/>
  <c r="T145" i="9"/>
  <c r="S145" i="9"/>
  <c r="R145" i="9"/>
  <c r="Q145" i="9"/>
  <c r="P145" i="9"/>
  <c r="O145" i="9"/>
  <c r="N145" i="9"/>
  <c r="M145" i="9"/>
  <c r="L145" i="9"/>
  <c r="K145" i="9"/>
  <c r="J145" i="9"/>
  <c r="I145" i="9"/>
  <c r="H145" i="9"/>
  <c r="G145" i="9"/>
  <c r="F145" i="9"/>
  <c r="E145" i="9"/>
  <c r="D145" i="9"/>
  <c r="AH110" i="9"/>
  <c r="AG110" i="9"/>
  <c r="AF110" i="9"/>
  <c r="AE110" i="9"/>
  <c r="AD110" i="9"/>
  <c r="AC110" i="9"/>
  <c r="AB110" i="9"/>
  <c r="AA110" i="9"/>
  <c r="Z110" i="9"/>
  <c r="Y110" i="9"/>
  <c r="X110" i="9"/>
  <c r="W110" i="9"/>
  <c r="V110" i="9"/>
  <c r="U110" i="9"/>
  <c r="T110" i="9"/>
  <c r="S110" i="9"/>
  <c r="R110" i="9"/>
  <c r="Q110" i="9"/>
  <c r="P110" i="9"/>
  <c r="O110" i="9"/>
  <c r="N110" i="9"/>
  <c r="M110" i="9"/>
  <c r="L110" i="9"/>
  <c r="K110" i="9"/>
  <c r="J110" i="9"/>
  <c r="I110" i="9"/>
  <c r="H110" i="9"/>
  <c r="G110" i="9"/>
  <c r="F110" i="9"/>
  <c r="E110" i="9"/>
  <c r="D110" i="9"/>
  <c r="AH109" i="9"/>
  <c r="AG109" i="9"/>
  <c r="AF109" i="9"/>
  <c r="AE109" i="9"/>
  <c r="AD109" i="9"/>
  <c r="AC109" i="9"/>
  <c r="AB109" i="9"/>
  <c r="AA109" i="9"/>
  <c r="Z109" i="9"/>
  <c r="Y109" i="9"/>
  <c r="X109" i="9"/>
  <c r="W109" i="9"/>
  <c r="V109" i="9"/>
  <c r="U109" i="9"/>
  <c r="T109" i="9"/>
  <c r="S109" i="9"/>
  <c r="R109" i="9"/>
  <c r="Q109" i="9"/>
  <c r="P109" i="9"/>
  <c r="O109" i="9"/>
  <c r="N109" i="9"/>
  <c r="M109" i="9"/>
  <c r="L109" i="9"/>
  <c r="K109" i="9"/>
  <c r="J109" i="9"/>
  <c r="I109" i="9"/>
  <c r="H109" i="9"/>
  <c r="G109" i="9"/>
  <c r="F109" i="9"/>
  <c r="E109" i="9"/>
  <c r="D109" i="9"/>
  <c r="AH108" i="9"/>
  <c r="AG108" i="9"/>
  <c r="AF108" i="9"/>
  <c r="AE108" i="9"/>
  <c r="AD108" i="9"/>
  <c r="AC108" i="9"/>
  <c r="AB108" i="9"/>
  <c r="AA108" i="9"/>
  <c r="Z108" i="9"/>
  <c r="Y108" i="9"/>
  <c r="X108" i="9"/>
  <c r="W108" i="9"/>
  <c r="V108" i="9"/>
  <c r="U108" i="9"/>
  <c r="T108" i="9"/>
  <c r="S108" i="9"/>
  <c r="R108" i="9"/>
  <c r="Q108" i="9"/>
  <c r="P108" i="9"/>
  <c r="O108" i="9"/>
  <c r="N108" i="9"/>
  <c r="M108" i="9"/>
  <c r="L108" i="9"/>
  <c r="K108" i="9"/>
  <c r="J108" i="9"/>
  <c r="I108" i="9"/>
  <c r="H108" i="9"/>
  <c r="G108" i="9"/>
  <c r="F108" i="9"/>
  <c r="E108" i="9"/>
  <c r="D108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F70" i="9"/>
  <c r="E70" i="9"/>
  <c r="D70" i="9"/>
  <c r="AH35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A37" i="9" s="1"/>
  <c r="AH34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H147" i="10"/>
  <c r="AG147" i="10"/>
  <c r="AF147" i="10"/>
  <c r="AE147" i="10"/>
  <c r="AD147" i="10"/>
  <c r="AC147" i="10"/>
  <c r="AB147" i="10"/>
  <c r="AA147" i="10"/>
  <c r="Z147" i="10"/>
  <c r="Y147" i="10"/>
  <c r="X147" i="10"/>
  <c r="W147" i="10"/>
  <c r="V147" i="10"/>
  <c r="U147" i="10"/>
  <c r="T147" i="10"/>
  <c r="S147" i="10"/>
  <c r="R147" i="10"/>
  <c r="Q147" i="10"/>
  <c r="P147" i="10"/>
  <c r="O147" i="10"/>
  <c r="N147" i="10"/>
  <c r="M147" i="10"/>
  <c r="L147" i="10"/>
  <c r="K147" i="10"/>
  <c r="J147" i="10"/>
  <c r="I147" i="10"/>
  <c r="H147" i="10"/>
  <c r="G147" i="10"/>
  <c r="F147" i="10"/>
  <c r="E147" i="10"/>
  <c r="D147" i="10"/>
  <c r="AH146" i="10"/>
  <c r="AG146" i="10"/>
  <c r="AF146" i="10"/>
  <c r="AE146" i="10"/>
  <c r="AD146" i="10"/>
  <c r="AC146" i="10"/>
  <c r="AB146" i="10"/>
  <c r="AA146" i="10"/>
  <c r="Z146" i="10"/>
  <c r="Y146" i="10"/>
  <c r="X146" i="10"/>
  <c r="W146" i="10"/>
  <c r="V146" i="10"/>
  <c r="U146" i="10"/>
  <c r="T146" i="10"/>
  <c r="S146" i="10"/>
  <c r="R146" i="10"/>
  <c r="Q146" i="10"/>
  <c r="P146" i="10"/>
  <c r="O146" i="10"/>
  <c r="N146" i="10"/>
  <c r="M146" i="10"/>
  <c r="L146" i="10"/>
  <c r="K146" i="10"/>
  <c r="J146" i="10"/>
  <c r="I146" i="10"/>
  <c r="H146" i="10"/>
  <c r="G146" i="10"/>
  <c r="F146" i="10"/>
  <c r="E146" i="10"/>
  <c r="D146" i="10"/>
  <c r="AH145" i="10"/>
  <c r="AG145" i="10"/>
  <c r="AF145" i="10"/>
  <c r="AE145" i="10"/>
  <c r="AD145" i="10"/>
  <c r="AC145" i="10"/>
  <c r="AB145" i="10"/>
  <c r="AA145" i="10"/>
  <c r="Z145" i="10"/>
  <c r="Y145" i="10"/>
  <c r="X145" i="10"/>
  <c r="W145" i="10"/>
  <c r="V145" i="10"/>
  <c r="U145" i="10"/>
  <c r="T145" i="10"/>
  <c r="S145" i="10"/>
  <c r="R145" i="10"/>
  <c r="Q145" i="10"/>
  <c r="P145" i="10"/>
  <c r="O145" i="10"/>
  <c r="N145" i="10"/>
  <c r="M145" i="10"/>
  <c r="L145" i="10"/>
  <c r="K145" i="10"/>
  <c r="J145" i="10"/>
  <c r="I145" i="10"/>
  <c r="H145" i="10"/>
  <c r="G145" i="10"/>
  <c r="F145" i="10"/>
  <c r="E145" i="10"/>
  <c r="D145" i="10"/>
  <c r="AH110" i="10"/>
  <c r="AG110" i="10"/>
  <c r="AF110" i="10"/>
  <c r="AE110" i="10"/>
  <c r="AD110" i="10"/>
  <c r="AC110" i="10"/>
  <c r="AB110" i="10"/>
  <c r="AA110" i="10"/>
  <c r="Z110" i="10"/>
  <c r="Y110" i="10"/>
  <c r="X110" i="10"/>
  <c r="W110" i="10"/>
  <c r="V110" i="10"/>
  <c r="U110" i="10"/>
  <c r="T110" i="10"/>
  <c r="S110" i="10"/>
  <c r="R110" i="10"/>
  <c r="Q110" i="10"/>
  <c r="P110" i="10"/>
  <c r="O110" i="10"/>
  <c r="N110" i="10"/>
  <c r="M110" i="10"/>
  <c r="L110" i="10"/>
  <c r="K110" i="10"/>
  <c r="J110" i="10"/>
  <c r="I110" i="10"/>
  <c r="H110" i="10"/>
  <c r="G110" i="10"/>
  <c r="F110" i="10"/>
  <c r="E110" i="10"/>
  <c r="D110" i="10"/>
  <c r="AH109" i="10"/>
  <c r="AG109" i="10"/>
  <c r="AF109" i="10"/>
  <c r="AE109" i="10"/>
  <c r="AD109" i="10"/>
  <c r="AC109" i="10"/>
  <c r="AB109" i="10"/>
  <c r="AA109" i="10"/>
  <c r="Z109" i="10"/>
  <c r="Y109" i="10"/>
  <c r="X109" i="10"/>
  <c r="W109" i="10"/>
  <c r="V109" i="10"/>
  <c r="U109" i="10"/>
  <c r="T109" i="10"/>
  <c r="S109" i="10"/>
  <c r="R109" i="10"/>
  <c r="Q109" i="10"/>
  <c r="P109" i="10"/>
  <c r="O109" i="10"/>
  <c r="N109" i="10"/>
  <c r="M109" i="10"/>
  <c r="L109" i="10"/>
  <c r="K109" i="10"/>
  <c r="J109" i="10"/>
  <c r="I109" i="10"/>
  <c r="H109" i="10"/>
  <c r="G109" i="10"/>
  <c r="F109" i="10"/>
  <c r="E109" i="10"/>
  <c r="O112" i="10" s="1"/>
  <c r="D109" i="10"/>
  <c r="AH108" i="10"/>
  <c r="AG108" i="10"/>
  <c r="AF108" i="10"/>
  <c r="AE108" i="10"/>
  <c r="AD108" i="10"/>
  <c r="AC108" i="10"/>
  <c r="AB108" i="10"/>
  <c r="AA108" i="10"/>
  <c r="Z108" i="10"/>
  <c r="Y108" i="10"/>
  <c r="X108" i="10"/>
  <c r="W108" i="10"/>
  <c r="V108" i="10"/>
  <c r="U108" i="10"/>
  <c r="T108" i="10"/>
  <c r="S108" i="10"/>
  <c r="R108" i="10"/>
  <c r="Q108" i="10"/>
  <c r="P108" i="10"/>
  <c r="O108" i="10"/>
  <c r="N108" i="10"/>
  <c r="M108" i="10"/>
  <c r="L108" i="10"/>
  <c r="K108" i="10"/>
  <c r="J108" i="10"/>
  <c r="I108" i="10"/>
  <c r="H108" i="10"/>
  <c r="G108" i="10"/>
  <c r="F108" i="10"/>
  <c r="E108" i="10"/>
  <c r="D108" i="10"/>
  <c r="C112" i="10" s="1"/>
  <c r="AH72" i="10"/>
  <c r="AG72" i="10"/>
  <c r="AF72" i="10"/>
  <c r="AE72" i="10"/>
  <c r="AD72" i="10"/>
  <c r="AC72" i="10"/>
  <c r="AB72" i="10"/>
  <c r="AA72" i="10"/>
  <c r="Z72" i="10"/>
  <c r="Y72" i="10"/>
  <c r="X72" i="10"/>
  <c r="W72" i="10"/>
  <c r="V72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AH71" i="10"/>
  <c r="AG71" i="10"/>
  <c r="AF71" i="10"/>
  <c r="AE71" i="10"/>
  <c r="AD71" i="10"/>
  <c r="AC71" i="10"/>
  <c r="AB71" i="10"/>
  <c r="AA71" i="10"/>
  <c r="Z71" i="10"/>
  <c r="Y71" i="10"/>
  <c r="X71" i="10"/>
  <c r="W71" i="10"/>
  <c r="V71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D71" i="10"/>
  <c r="AH70" i="10"/>
  <c r="AG70" i="10"/>
  <c r="AF70" i="10"/>
  <c r="AE70" i="10"/>
  <c r="AD70" i="10"/>
  <c r="AC70" i="10"/>
  <c r="AB70" i="10"/>
  <c r="AA70" i="10"/>
  <c r="Z70" i="10"/>
  <c r="Y70" i="10"/>
  <c r="X70" i="10"/>
  <c r="W70" i="10"/>
  <c r="V70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D70" i="10"/>
  <c r="AH35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AH34" i="10"/>
  <c r="AG34" i="10"/>
  <c r="AF34" i="10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AH33" i="10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AH147" i="5"/>
  <c r="AG147" i="5"/>
  <c r="AF147" i="5"/>
  <c r="AE147" i="5"/>
  <c r="AD147" i="5"/>
  <c r="AC147" i="5"/>
  <c r="AB147" i="5"/>
  <c r="AA147" i="5"/>
  <c r="Z147" i="5"/>
  <c r="Y147" i="5"/>
  <c r="X147" i="5"/>
  <c r="W147" i="5"/>
  <c r="V147" i="5"/>
  <c r="U147" i="5"/>
  <c r="T147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D147" i="5"/>
  <c r="AH146" i="5"/>
  <c r="AG146" i="5"/>
  <c r="AF146" i="5"/>
  <c r="AE146" i="5"/>
  <c r="AD146" i="5"/>
  <c r="AC146" i="5"/>
  <c r="AB146" i="5"/>
  <c r="AA146" i="5"/>
  <c r="Z146" i="5"/>
  <c r="Y146" i="5"/>
  <c r="X146" i="5"/>
  <c r="W146" i="5"/>
  <c r="V146" i="5"/>
  <c r="U146" i="5"/>
  <c r="T146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AH145" i="5"/>
  <c r="AG145" i="5"/>
  <c r="AF145" i="5"/>
  <c r="AE145" i="5"/>
  <c r="AD145" i="5"/>
  <c r="AC145" i="5"/>
  <c r="AB145" i="5"/>
  <c r="AA145" i="5"/>
  <c r="Z145" i="5"/>
  <c r="Y145" i="5"/>
  <c r="X145" i="5"/>
  <c r="W145" i="5"/>
  <c r="V145" i="5"/>
  <c r="U145" i="5"/>
  <c r="T145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G145" i="5"/>
  <c r="F145" i="5"/>
  <c r="E145" i="5"/>
  <c r="D145" i="5"/>
  <c r="AH110" i="5"/>
  <c r="AG110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AA37" i="5" s="1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AH147" i="2"/>
  <c r="AG147" i="2"/>
  <c r="AF147" i="2"/>
  <c r="AE147" i="2"/>
  <c r="AD147" i="2"/>
  <c r="AC147" i="2"/>
  <c r="AB147" i="2"/>
  <c r="AA147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AH146" i="2"/>
  <c r="AG146" i="2"/>
  <c r="AF146" i="2"/>
  <c r="AE146" i="2"/>
  <c r="AD146" i="2"/>
  <c r="AC146" i="2"/>
  <c r="AB146" i="2"/>
  <c r="AA146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AH145" i="2"/>
  <c r="AG145" i="2"/>
  <c r="AF145" i="2"/>
  <c r="AE145" i="2"/>
  <c r="AD145" i="2"/>
  <c r="AC145" i="2"/>
  <c r="AB145" i="2"/>
  <c r="AA145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AH110" i="2"/>
  <c r="AG110" i="2"/>
  <c r="AF110" i="2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AH109" i="2"/>
  <c r="AG109" i="2"/>
  <c r="AF109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O112" i="2" s="1"/>
  <c r="D109" i="2"/>
  <c r="AH108" i="2"/>
  <c r="AG108" i="2"/>
  <c r="AF108" i="2"/>
  <c r="AE108" i="2"/>
  <c r="AD108" i="2"/>
  <c r="AC108" i="2"/>
  <c r="AB108" i="2"/>
  <c r="AA108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C112" i="2" s="1"/>
  <c r="AH72" i="2"/>
  <c r="AG72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AH146" i="3"/>
  <c r="AG146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A37" i="3" s="1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H147" i="4"/>
  <c r="AG147" i="4"/>
  <c r="AF147" i="4"/>
  <c r="AE147" i="4"/>
  <c r="AD147" i="4"/>
  <c r="AC147" i="4"/>
  <c r="AB147" i="4"/>
  <c r="AA147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AH146" i="4"/>
  <c r="AG146" i="4"/>
  <c r="AF146" i="4"/>
  <c r="AE146" i="4"/>
  <c r="AD146" i="4"/>
  <c r="AC146" i="4"/>
  <c r="AB146" i="4"/>
  <c r="AA146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AH145" i="4"/>
  <c r="AG145" i="4"/>
  <c r="AF145" i="4"/>
  <c r="AE145" i="4"/>
  <c r="AD145" i="4"/>
  <c r="AC145" i="4"/>
  <c r="AB145" i="4"/>
  <c r="AA145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AH110" i="4"/>
  <c r="AG110" i="4"/>
  <c r="AF110" i="4"/>
  <c r="AE110" i="4"/>
  <c r="AD110" i="4"/>
  <c r="AC110" i="4"/>
  <c r="AB110" i="4"/>
  <c r="AA110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12" i="4" s="1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O37" i="4" s="1"/>
  <c r="F34" i="4"/>
  <c r="E34" i="4"/>
  <c r="D34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AH147" i="6"/>
  <c r="AG147" i="6"/>
  <c r="AF147" i="6"/>
  <c r="AE147" i="6"/>
  <c r="AD147" i="6"/>
  <c r="AC147" i="6"/>
  <c r="AB147" i="6"/>
  <c r="AA147" i="6"/>
  <c r="Z147" i="6"/>
  <c r="Y147" i="6"/>
  <c r="X147" i="6"/>
  <c r="W147" i="6"/>
  <c r="V147" i="6"/>
  <c r="U147" i="6"/>
  <c r="T147" i="6"/>
  <c r="S147" i="6"/>
  <c r="R147" i="6"/>
  <c r="Q147" i="6"/>
  <c r="P147" i="6"/>
  <c r="O147" i="6"/>
  <c r="N147" i="6"/>
  <c r="M147" i="6"/>
  <c r="L147" i="6"/>
  <c r="K147" i="6"/>
  <c r="J147" i="6"/>
  <c r="I147" i="6"/>
  <c r="H147" i="6"/>
  <c r="G147" i="6"/>
  <c r="F147" i="6"/>
  <c r="E147" i="6"/>
  <c r="D147" i="6"/>
  <c r="AH146" i="6"/>
  <c r="AG146" i="6"/>
  <c r="AF146" i="6"/>
  <c r="AE146" i="6"/>
  <c r="AD146" i="6"/>
  <c r="AC146" i="6"/>
  <c r="AB146" i="6"/>
  <c r="AA146" i="6"/>
  <c r="Z146" i="6"/>
  <c r="Y146" i="6"/>
  <c r="X146" i="6"/>
  <c r="W146" i="6"/>
  <c r="V146" i="6"/>
  <c r="U146" i="6"/>
  <c r="T146" i="6"/>
  <c r="S146" i="6"/>
  <c r="R146" i="6"/>
  <c r="Q146" i="6"/>
  <c r="P146" i="6"/>
  <c r="O146" i="6"/>
  <c r="N146" i="6"/>
  <c r="M146" i="6"/>
  <c r="L146" i="6"/>
  <c r="K146" i="6"/>
  <c r="J146" i="6"/>
  <c r="I146" i="6"/>
  <c r="H146" i="6"/>
  <c r="G146" i="6"/>
  <c r="F146" i="6"/>
  <c r="E146" i="6"/>
  <c r="D146" i="6"/>
  <c r="AH145" i="6"/>
  <c r="AG145" i="6"/>
  <c r="AF145" i="6"/>
  <c r="AE145" i="6"/>
  <c r="AD145" i="6"/>
  <c r="AC145" i="6"/>
  <c r="AB145" i="6"/>
  <c r="AA145" i="6"/>
  <c r="Z145" i="6"/>
  <c r="Y145" i="6"/>
  <c r="X145" i="6"/>
  <c r="W145" i="6"/>
  <c r="V145" i="6"/>
  <c r="U145" i="6"/>
  <c r="T145" i="6"/>
  <c r="S145" i="6"/>
  <c r="R145" i="6"/>
  <c r="Q145" i="6"/>
  <c r="P145" i="6"/>
  <c r="O145" i="6"/>
  <c r="N145" i="6"/>
  <c r="M145" i="6"/>
  <c r="L145" i="6"/>
  <c r="K145" i="6"/>
  <c r="J145" i="6"/>
  <c r="I145" i="6"/>
  <c r="H145" i="6"/>
  <c r="G145" i="6"/>
  <c r="F145" i="6"/>
  <c r="E145" i="6"/>
  <c r="D145" i="6"/>
  <c r="AH110" i="6"/>
  <c r="AG110" i="6"/>
  <c r="AF110" i="6"/>
  <c r="AE110" i="6"/>
  <c r="AD110" i="6"/>
  <c r="AC110" i="6"/>
  <c r="AB110" i="6"/>
  <c r="AA110" i="6"/>
  <c r="Z110" i="6"/>
  <c r="Y110" i="6"/>
  <c r="X110" i="6"/>
  <c r="W110" i="6"/>
  <c r="V110" i="6"/>
  <c r="U110" i="6"/>
  <c r="T110" i="6"/>
  <c r="S110" i="6"/>
  <c r="R110" i="6"/>
  <c r="Q110" i="6"/>
  <c r="P110" i="6"/>
  <c r="O110" i="6"/>
  <c r="N110" i="6"/>
  <c r="M110" i="6"/>
  <c r="L110" i="6"/>
  <c r="K110" i="6"/>
  <c r="J110" i="6"/>
  <c r="I110" i="6"/>
  <c r="H110" i="6"/>
  <c r="G110" i="6"/>
  <c r="F110" i="6"/>
  <c r="E110" i="6"/>
  <c r="D110" i="6"/>
  <c r="AH109" i="6"/>
  <c r="AG109" i="6"/>
  <c r="AF109" i="6"/>
  <c r="AE109" i="6"/>
  <c r="AD109" i="6"/>
  <c r="AC109" i="6"/>
  <c r="AB109" i="6"/>
  <c r="AA109" i="6"/>
  <c r="Z109" i="6"/>
  <c r="Y109" i="6"/>
  <c r="X109" i="6"/>
  <c r="W109" i="6"/>
  <c r="V109" i="6"/>
  <c r="U109" i="6"/>
  <c r="T109" i="6"/>
  <c r="S109" i="6"/>
  <c r="R109" i="6"/>
  <c r="Q109" i="6"/>
  <c r="P109" i="6"/>
  <c r="O109" i="6"/>
  <c r="N109" i="6"/>
  <c r="M109" i="6"/>
  <c r="L109" i="6"/>
  <c r="K109" i="6"/>
  <c r="J109" i="6"/>
  <c r="I109" i="6"/>
  <c r="H109" i="6"/>
  <c r="G109" i="6"/>
  <c r="F109" i="6"/>
  <c r="E109" i="6"/>
  <c r="D109" i="6"/>
  <c r="AH108" i="6"/>
  <c r="AG108" i="6"/>
  <c r="AF108" i="6"/>
  <c r="AE108" i="6"/>
  <c r="AD108" i="6"/>
  <c r="AC108" i="6"/>
  <c r="AB108" i="6"/>
  <c r="AA108" i="6"/>
  <c r="Z108" i="6"/>
  <c r="Y108" i="6"/>
  <c r="X108" i="6"/>
  <c r="W108" i="6"/>
  <c r="V108" i="6"/>
  <c r="U108" i="6"/>
  <c r="T108" i="6"/>
  <c r="S108" i="6"/>
  <c r="R108" i="6"/>
  <c r="Q108" i="6"/>
  <c r="P108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AH72" i="6"/>
  <c r="AG72" i="6"/>
  <c r="AF72" i="6"/>
  <c r="AE72" i="6"/>
  <c r="AD72" i="6"/>
  <c r="AC72" i="6"/>
  <c r="AB72" i="6"/>
  <c r="AA72" i="6"/>
  <c r="Z72" i="6"/>
  <c r="Y72" i="6"/>
  <c r="X72" i="6"/>
  <c r="W72" i="6"/>
  <c r="V72" i="6"/>
  <c r="U72" i="6"/>
  <c r="T72" i="6"/>
  <c r="S72" i="6"/>
  <c r="R72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D72" i="6"/>
  <c r="AH71" i="6"/>
  <c r="AG71" i="6"/>
  <c r="AF71" i="6"/>
  <c r="AE71" i="6"/>
  <c r="AD71" i="6"/>
  <c r="AC71" i="6"/>
  <c r="AB71" i="6"/>
  <c r="AA71" i="6"/>
  <c r="Z71" i="6"/>
  <c r="Y71" i="6"/>
  <c r="X71" i="6"/>
  <c r="W71" i="6"/>
  <c r="V71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O74" i="6" s="1"/>
  <c r="F71" i="6"/>
  <c r="E71" i="6"/>
  <c r="D71" i="6"/>
  <c r="AH70" i="6"/>
  <c r="AG70" i="6"/>
  <c r="AF70" i="6"/>
  <c r="AE70" i="6"/>
  <c r="AD70" i="6"/>
  <c r="AC70" i="6"/>
  <c r="AB70" i="6"/>
  <c r="AA70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AH35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AH34" i="6"/>
  <c r="AG34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AH33" i="6"/>
  <c r="AG33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AH147" i="7"/>
  <c r="AG147" i="7"/>
  <c r="AF147" i="7"/>
  <c r="AE147" i="7"/>
  <c r="AD147" i="7"/>
  <c r="AC147" i="7"/>
  <c r="AB147" i="7"/>
  <c r="AA147" i="7"/>
  <c r="Z147" i="7"/>
  <c r="Y147" i="7"/>
  <c r="X147" i="7"/>
  <c r="W147" i="7"/>
  <c r="V147" i="7"/>
  <c r="U147" i="7"/>
  <c r="T147" i="7"/>
  <c r="S147" i="7"/>
  <c r="R147" i="7"/>
  <c r="Q147" i="7"/>
  <c r="P147" i="7"/>
  <c r="O147" i="7"/>
  <c r="N147" i="7"/>
  <c r="M147" i="7"/>
  <c r="L147" i="7"/>
  <c r="K147" i="7"/>
  <c r="J147" i="7"/>
  <c r="I147" i="7"/>
  <c r="H147" i="7"/>
  <c r="G147" i="7"/>
  <c r="F147" i="7"/>
  <c r="E147" i="7"/>
  <c r="D147" i="7"/>
  <c r="AH146" i="7"/>
  <c r="AG146" i="7"/>
  <c r="AF146" i="7"/>
  <c r="AE146" i="7"/>
  <c r="AD146" i="7"/>
  <c r="AC146" i="7"/>
  <c r="AB146" i="7"/>
  <c r="AA146" i="7"/>
  <c r="Z146" i="7"/>
  <c r="Y146" i="7"/>
  <c r="X146" i="7"/>
  <c r="W146" i="7"/>
  <c r="V146" i="7"/>
  <c r="U146" i="7"/>
  <c r="T146" i="7"/>
  <c r="S146" i="7"/>
  <c r="R146" i="7"/>
  <c r="Q146" i="7"/>
  <c r="P146" i="7"/>
  <c r="O146" i="7"/>
  <c r="N146" i="7"/>
  <c r="M146" i="7"/>
  <c r="L146" i="7"/>
  <c r="K146" i="7"/>
  <c r="J146" i="7"/>
  <c r="I146" i="7"/>
  <c r="H146" i="7"/>
  <c r="G146" i="7"/>
  <c r="F146" i="7"/>
  <c r="E146" i="7"/>
  <c r="D146" i="7"/>
  <c r="AH145" i="7"/>
  <c r="AG145" i="7"/>
  <c r="AF145" i="7"/>
  <c r="AE145" i="7"/>
  <c r="AD145" i="7"/>
  <c r="AC145" i="7"/>
  <c r="AB145" i="7"/>
  <c r="AA145" i="7"/>
  <c r="Z145" i="7"/>
  <c r="Y145" i="7"/>
  <c r="X145" i="7"/>
  <c r="W145" i="7"/>
  <c r="V145" i="7"/>
  <c r="U145" i="7"/>
  <c r="T145" i="7"/>
  <c r="S145" i="7"/>
  <c r="R145" i="7"/>
  <c r="Q145" i="7"/>
  <c r="P145" i="7"/>
  <c r="O145" i="7"/>
  <c r="N145" i="7"/>
  <c r="M145" i="7"/>
  <c r="L145" i="7"/>
  <c r="K145" i="7"/>
  <c r="J145" i="7"/>
  <c r="I145" i="7"/>
  <c r="H145" i="7"/>
  <c r="G145" i="7"/>
  <c r="F145" i="7"/>
  <c r="E145" i="7"/>
  <c r="D145" i="7"/>
  <c r="AH110" i="7"/>
  <c r="AG110" i="7"/>
  <c r="AF110" i="7"/>
  <c r="AE110" i="7"/>
  <c r="AD110" i="7"/>
  <c r="AC110" i="7"/>
  <c r="AB110" i="7"/>
  <c r="AA110" i="7"/>
  <c r="Z110" i="7"/>
  <c r="Y110" i="7"/>
  <c r="X110" i="7"/>
  <c r="W110" i="7"/>
  <c r="V110" i="7"/>
  <c r="U110" i="7"/>
  <c r="T110" i="7"/>
  <c r="S110" i="7"/>
  <c r="R110" i="7"/>
  <c r="Q110" i="7"/>
  <c r="P110" i="7"/>
  <c r="O110" i="7"/>
  <c r="N110" i="7"/>
  <c r="M110" i="7"/>
  <c r="L110" i="7"/>
  <c r="K110" i="7"/>
  <c r="J110" i="7"/>
  <c r="I110" i="7"/>
  <c r="H110" i="7"/>
  <c r="G110" i="7"/>
  <c r="F110" i="7"/>
  <c r="E110" i="7"/>
  <c r="D110" i="7"/>
  <c r="AH109" i="7"/>
  <c r="AG109" i="7"/>
  <c r="AF109" i="7"/>
  <c r="AE109" i="7"/>
  <c r="AD109" i="7"/>
  <c r="AC109" i="7"/>
  <c r="AB109" i="7"/>
  <c r="AA109" i="7"/>
  <c r="Z109" i="7"/>
  <c r="Y109" i="7"/>
  <c r="X109" i="7"/>
  <c r="W109" i="7"/>
  <c r="V109" i="7"/>
  <c r="U109" i="7"/>
  <c r="T109" i="7"/>
  <c r="S109" i="7"/>
  <c r="R109" i="7"/>
  <c r="Q109" i="7"/>
  <c r="P109" i="7"/>
  <c r="O109" i="7"/>
  <c r="N109" i="7"/>
  <c r="M109" i="7"/>
  <c r="L109" i="7"/>
  <c r="K109" i="7"/>
  <c r="J109" i="7"/>
  <c r="I109" i="7"/>
  <c r="H109" i="7"/>
  <c r="G109" i="7"/>
  <c r="F109" i="7"/>
  <c r="E109" i="7"/>
  <c r="D109" i="7"/>
  <c r="AH108" i="7"/>
  <c r="AG108" i="7"/>
  <c r="AF108" i="7"/>
  <c r="AE108" i="7"/>
  <c r="AD108" i="7"/>
  <c r="AC108" i="7"/>
  <c r="AB108" i="7"/>
  <c r="AA108" i="7"/>
  <c r="Z108" i="7"/>
  <c r="Y108" i="7"/>
  <c r="X108" i="7"/>
  <c r="W108" i="7"/>
  <c r="V108" i="7"/>
  <c r="U108" i="7"/>
  <c r="T108" i="7"/>
  <c r="S108" i="7"/>
  <c r="R108" i="7"/>
  <c r="Q108" i="7"/>
  <c r="P108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AH72" i="7"/>
  <c r="AG72" i="7"/>
  <c r="AF72" i="7"/>
  <c r="AE72" i="7"/>
  <c r="AD72" i="7"/>
  <c r="AC72" i="7"/>
  <c r="AB72" i="7"/>
  <c r="AA72" i="7"/>
  <c r="Z72" i="7"/>
  <c r="Y72" i="7"/>
  <c r="X72" i="7"/>
  <c r="W72" i="7"/>
  <c r="V72" i="7"/>
  <c r="U72" i="7"/>
  <c r="T72" i="7"/>
  <c r="S72" i="7"/>
  <c r="R72" i="7"/>
  <c r="Q72" i="7"/>
  <c r="P72" i="7"/>
  <c r="O72" i="7"/>
  <c r="N72" i="7"/>
  <c r="M72" i="7"/>
  <c r="L72" i="7"/>
  <c r="K72" i="7"/>
  <c r="J72" i="7"/>
  <c r="I72" i="7"/>
  <c r="H72" i="7"/>
  <c r="G72" i="7"/>
  <c r="F72" i="7"/>
  <c r="E72" i="7"/>
  <c r="D72" i="7"/>
  <c r="AA74" i="7" s="1"/>
  <c r="AH71" i="7"/>
  <c r="AG71" i="7"/>
  <c r="AF71" i="7"/>
  <c r="AE71" i="7"/>
  <c r="AD71" i="7"/>
  <c r="AC71" i="7"/>
  <c r="AB71" i="7"/>
  <c r="AA71" i="7"/>
  <c r="Z71" i="7"/>
  <c r="Y71" i="7"/>
  <c r="X71" i="7"/>
  <c r="W71" i="7"/>
  <c r="V71" i="7"/>
  <c r="U71" i="7"/>
  <c r="T71" i="7"/>
  <c r="S71" i="7"/>
  <c r="R71" i="7"/>
  <c r="Q71" i="7"/>
  <c r="P71" i="7"/>
  <c r="O71" i="7"/>
  <c r="N71" i="7"/>
  <c r="M71" i="7"/>
  <c r="L71" i="7"/>
  <c r="K71" i="7"/>
  <c r="J71" i="7"/>
  <c r="I71" i="7"/>
  <c r="H71" i="7"/>
  <c r="G71" i="7"/>
  <c r="F71" i="7"/>
  <c r="E71" i="7"/>
  <c r="D71" i="7"/>
  <c r="AH70" i="7"/>
  <c r="AG70" i="7"/>
  <c r="AF70" i="7"/>
  <c r="AE70" i="7"/>
  <c r="AD70" i="7"/>
  <c r="AC70" i="7"/>
  <c r="AB70" i="7"/>
  <c r="AA70" i="7"/>
  <c r="Z70" i="7"/>
  <c r="Y70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I70" i="7"/>
  <c r="H70" i="7"/>
  <c r="G70" i="7"/>
  <c r="F70" i="7"/>
  <c r="E70" i="7"/>
  <c r="D70" i="7"/>
  <c r="AH35" i="7"/>
  <c r="AG35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AH34" i="7"/>
  <c r="AG34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AH147" i="8"/>
  <c r="AG147" i="8"/>
  <c r="AF147" i="8"/>
  <c r="AE147" i="8"/>
  <c r="AD147" i="8"/>
  <c r="AC147" i="8"/>
  <c r="AB147" i="8"/>
  <c r="AA147" i="8"/>
  <c r="Z147" i="8"/>
  <c r="Y147" i="8"/>
  <c r="X147" i="8"/>
  <c r="W147" i="8"/>
  <c r="V147" i="8"/>
  <c r="U147" i="8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AH146" i="8"/>
  <c r="AG146" i="8"/>
  <c r="AF146" i="8"/>
  <c r="AE146" i="8"/>
  <c r="AD146" i="8"/>
  <c r="AC146" i="8"/>
  <c r="AB146" i="8"/>
  <c r="AA146" i="8"/>
  <c r="Z146" i="8"/>
  <c r="Y146" i="8"/>
  <c r="X146" i="8"/>
  <c r="W146" i="8"/>
  <c r="V146" i="8"/>
  <c r="U146" i="8"/>
  <c r="T146" i="8"/>
  <c r="S146" i="8"/>
  <c r="R146" i="8"/>
  <c r="Q146" i="8"/>
  <c r="P146" i="8"/>
  <c r="O146" i="8"/>
  <c r="N146" i="8"/>
  <c r="M146" i="8"/>
  <c r="L146" i="8"/>
  <c r="K146" i="8"/>
  <c r="J146" i="8"/>
  <c r="I146" i="8"/>
  <c r="H146" i="8"/>
  <c r="G146" i="8"/>
  <c r="F146" i="8"/>
  <c r="E146" i="8"/>
  <c r="D146" i="8"/>
  <c r="AH145" i="8"/>
  <c r="AG145" i="8"/>
  <c r="AF145" i="8"/>
  <c r="AE145" i="8"/>
  <c r="AD145" i="8"/>
  <c r="AC145" i="8"/>
  <c r="AB145" i="8"/>
  <c r="AA145" i="8"/>
  <c r="Z145" i="8"/>
  <c r="Y145" i="8"/>
  <c r="X145" i="8"/>
  <c r="W145" i="8"/>
  <c r="V145" i="8"/>
  <c r="U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H145" i="8"/>
  <c r="G145" i="8"/>
  <c r="F145" i="8"/>
  <c r="E145" i="8"/>
  <c r="D145" i="8"/>
  <c r="AH110" i="8"/>
  <c r="AG110" i="8"/>
  <c r="AF110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AH109" i="8"/>
  <c r="AG109" i="8"/>
  <c r="AF109" i="8"/>
  <c r="AE109" i="8"/>
  <c r="AD109" i="8"/>
  <c r="AC109" i="8"/>
  <c r="AB109" i="8"/>
  <c r="AA109" i="8"/>
  <c r="Z109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AH108" i="8"/>
  <c r="AG108" i="8"/>
  <c r="AF108" i="8"/>
  <c r="AE108" i="8"/>
  <c r="AD108" i="8"/>
  <c r="AC108" i="8"/>
  <c r="AB108" i="8"/>
  <c r="AA108" i="8"/>
  <c r="Z108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AH71" i="8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AH70" i="8"/>
  <c r="AG70" i="8"/>
  <c r="AF70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D147" i="1"/>
  <c r="D148" i="1"/>
  <c r="D146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D110" i="1"/>
  <c r="D111" i="1"/>
  <c r="D109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D73" i="1"/>
  <c r="D72" i="1"/>
  <c r="D71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D35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D34" i="1"/>
  <c r="D36" i="1"/>
  <c r="AA149" i="8" l="1"/>
  <c r="AA112" i="8"/>
  <c r="C149" i="6"/>
  <c r="O149" i="3"/>
  <c r="AA149" i="7"/>
  <c r="C37" i="5"/>
  <c r="C149" i="3"/>
  <c r="C149" i="5"/>
  <c r="C74" i="7"/>
  <c r="AM6" i="7" s="1"/>
  <c r="L7" i="11" s="1"/>
  <c r="AA112" i="9"/>
  <c r="AA37" i="7"/>
  <c r="O37" i="6"/>
  <c r="C74" i="10"/>
  <c r="O74" i="7"/>
  <c r="C149" i="7"/>
  <c r="O37" i="9"/>
  <c r="AM7" i="9" s="1"/>
  <c r="R14" i="11" s="1"/>
  <c r="C74" i="8"/>
  <c r="C37" i="7"/>
  <c r="AA112" i="7"/>
  <c r="O74" i="4"/>
  <c r="C149" i="4"/>
  <c r="O149" i="4"/>
  <c r="AA74" i="3"/>
  <c r="C149" i="2"/>
  <c r="O149" i="2"/>
  <c r="AA74" i="5"/>
  <c r="C149" i="10"/>
  <c r="O149" i="10"/>
  <c r="AA74" i="9"/>
  <c r="O112" i="7"/>
  <c r="AA74" i="4"/>
  <c r="AA74" i="2"/>
  <c r="C112" i="8"/>
  <c r="O112" i="4"/>
  <c r="C74" i="4"/>
  <c r="AA149" i="4"/>
  <c r="C74" i="2"/>
  <c r="O74" i="2"/>
  <c r="O149" i="5"/>
  <c r="O74" i="10"/>
  <c r="AA149" i="10"/>
  <c r="O74" i="8"/>
  <c r="AA74" i="8"/>
  <c r="C112" i="6"/>
  <c r="AA37" i="4"/>
  <c r="C112" i="3"/>
  <c r="O112" i="3"/>
  <c r="AA37" i="10"/>
  <c r="AM8" i="10" s="1"/>
  <c r="X13" i="11" s="1"/>
  <c r="O149" i="8"/>
  <c r="O149" i="7"/>
  <c r="C74" i="6"/>
  <c r="O112" i="6"/>
  <c r="AM7" i="6" s="1"/>
  <c r="R8" i="11" s="1"/>
  <c r="C37" i="4"/>
  <c r="AM6" i="4" s="1"/>
  <c r="L9" i="11" s="1"/>
  <c r="AA112" i="4"/>
  <c r="C37" i="2"/>
  <c r="AM6" i="2" s="1"/>
  <c r="L11" i="11" s="1"/>
  <c r="O37" i="2"/>
  <c r="AM7" i="2" s="1"/>
  <c r="R11" i="11" s="1"/>
  <c r="AA112" i="2"/>
  <c r="O112" i="5"/>
  <c r="C37" i="10"/>
  <c r="O37" i="10"/>
  <c r="AA112" i="10"/>
  <c r="O112" i="9"/>
  <c r="AM7" i="4"/>
  <c r="R9" i="11" s="1"/>
  <c r="AM8" i="9"/>
  <c r="X14" i="11" s="1"/>
  <c r="O112" i="8"/>
  <c r="C37" i="6"/>
  <c r="O74" i="5"/>
  <c r="AA74" i="10"/>
  <c r="O74" i="9"/>
  <c r="C149" i="9"/>
  <c r="AA112" i="6"/>
  <c r="AM8" i="6" s="1"/>
  <c r="X8" i="11" s="1"/>
  <c r="C37" i="3"/>
  <c r="AM6" i="3" s="1"/>
  <c r="L10" i="11" s="1"/>
  <c r="O37" i="3"/>
  <c r="AA112" i="3"/>
  <c r="AA112" i="5"/>
  <c r="C37" i="9"/>
  <c r="O149" i="6"/>
  <c r="AA149" i="2"/>
  <c r="O149" i="9"/>
  <c r="AA74" i="6"/>
  <c r="AA37" i="2"/>
  <c r="O37" i="5"/>
  <c r="C112" i="5"/>
  <c r="C112" i="9"/>
  <c r="AM6" i="9" s="1"/>
  <c r="L14" i="11" s="1"/>
  <c r="O37" i="8"/>
  <c r="AA37" i="8"/>
  <c r="AM8" i="8" s="1"/>
  <c r="X6" i="11" s="1"/>
  <c r="C149" i="8"/>
  <c r="AM7" i="8" s="1"/>
  <c r="R6" i="11" s="1"/>
  <c r="O37" i="7"/>
  <c r="AM7" i="7" s="1"/>
  <c r="R7" i="11" s="1"/>
  <c r="C112" i="7"/>
  <c r="AA37" i="6"/>
  <c r="AA149" i="6"/>
  <c r="C74" i="3"/>
  <c r="O74" i="3"/>
  <c r="AA149" i="3"/>
  <c r="C74" i="5"/>
  <c r="AM6" i="5" s="1"/>
  <c r="L12" i="11" s="1"/>
  <c r="AA149" i="5"/>
  <c r="AM8" i="5" s="1"/>
  <c r="X12" i="11" s="1"/>
  <c r="C74" i="9"/>
  <c r="AA149" i="9"/>
  <c r="C37" i="8"/>
  <c r="AM8" i="2"/>
  <c r="X11" i="11" s="1"/>
  <c r="AM8" i="3"/>
  <c r="X10" i="11" s="1"/>
  <c r="AM6" i="6"/>
  <c r="L8" i="11" s="1"/>
  <c r="AM6" i="8"/>
  <c r="L6" i="11" s="1"/>
  <c r="C38" i="1"/>
  <c r="C75" i="1"/>
  <c r="C113" i="1"/>
  <c r="O113" i="1"/>
  <c r="C150" i="1"/>
  <c r="AA150" i="1"/>
  <c r="O150" i="1"/>
  <c r="O75" i="1"/>
  <c r="AA75" i="1"/>
  <c r="AA113" i="1"/>
  <c r="AM8" i="4" l="1"/>
  <c r="X9" i="11" s="1"/>
  <c r="AM6" i="10"/>
  <c r="L13" i="11" s="1"/>
  <c r="AM7" i="10"/>
  <c r="R13" i="11" s="1"/>
  <c r="AM7" i="5"/>
  <c r="R12" i="11" s="1"/>
  <c r="AM8" i="7"/>
  <c r="X7" i="11" s="1"/>
  <c r="AM7" i="3"/>
  <c r="R10" i="11" s="1"/>
  <c r="AM7" i="1"/>
  <c r="L5" i="11" s="1"/>
  <c r="O38" i="1"/>
  <c r="AM8" i="1" s="1"/>
  <c r="R5" i="11" s="1"/>
  <c r="R18" i="11" s="1"/>
  <c r="AA38" i="1"/>
  <c r="AM9" i="1" s="1"/>
  <c r="X5" i="11" s="1"/>
  <c r="AA18" i="11" s="1"/>
  <c r="I18" i="11" l="1"/>
</calcChain>
</file>

<file path=xl/sharedStrings.xml><?xml version="1.0" encoding="utf-8"?>
<sst xmlns="http://schemas.openxmlformats.org/spreadsheetml/2006/main" count="1527" uniqueCount="44">
  <si>
    <t>B</t>
  </si>
  <si>
    <t>L</t>
  </si>
  <si>
    <t>PM</t>
  </si>
  <si>
    <t>Center:</t>
  </si>
  <si>
    <t>Room:</t>
  </si>
  <si>
    <t>Totals</t>
  </si>
  <si>
    <t>Use column if totaling by hand</t>
  </si>
  <si>
    <r>
      <t xml:space="preserve">Total Lunches </t>
    </r>
    <r>
      <rPr>
        <sz val="9"/>
        <color theme="1"/>
        <rFont val="Calibri"/>
        <family val="2"/>
        <scheme val="minor"/>
      </rPr>
      <t>(Pg. 1)</t>
    </r>
  </si>
  <si>
    <r>
      <t xml:space="preserve">Total Breakfast </t>
    </r>
    <r>
      <rPr>
        <sz val="9"/>
        <color theme="1"/>
        <rFont val="Calibri"/>
        <family val="2"/>
        <scheme val="minor"/>
      </rPr>
      <t>(Pg. 1)</t>
    </r>
  </si>
  <si>
    <r>
      <t xml:space="preserve">Total Breakfast </t>
    </r>
    <r>
      <rPr>
        <sz val="9"/>
        <color theme="1"/>
        <rFont val="Calibri"/>
        <family val="2"/>
        <scheme val="minor"/>
      </rPr>
      <t>(Pg. 2)</t>
    </r>
  </si>
  <si>
    <r>
      <t xml:space="preserve">Total Lunches </t>
    </r>
    <r>
      <rPr>
        <sz val="9"/>
        <color theme="1"/>
        <rFont val="Calibri"/>
        <family val="2"/>
        <scheme val="minor"/>
      </rPr>
      <t>(Pg. 2)</t>
    </r>
  </si>
  <si>
    <r>
      <t xml:space="preserve">Total Breakfast </t>
    </r>
    <r>
      <rPr>
        <sz val="9"/>
        <color theme="1"/>
        <rFont val="Calibri"/>
        <family val="2"/>
        <scheme val="minor"/>
      </rPr>
      <t>(Pg. 3)</t>
    </r>
  </si>
  <si>
    <r>
      <t xml:space="preserve">Total Lunches </t>
    </r>
    <r>
      <rPr>
        <sz val="9"/>
        <color theme="1"/>
        <rFont val="Calibri"/>
        <family val="2"/>
        <scheme val="minor"/>
      </rPr>
      <t>(Pg. 3)</t>
    </r>
  </si>
  <si>
    <r>
      <t xml:space="preserve">Total Breakfast </t>
    </r>
    <r>
      <rPr>
        <sz val="9"/>
        <color theme="1"/>
        <rFont val="Calibri"/>
        <family val="2"/>
        <scheme val="minor"/>
      </rPr>
      <t>(Pg. 4)</t>
    </r>
  </si>
  <si>
    <r>
      <t xml:space="preserve">Total Lunches </t>
    </r>
    <r>
      <rPr>
        <sz val="9"/>
        <color theme="1"/>
        <rFont val="Calibri"/>
        <family val="2"/>
        <scheme val="minor"/>
      </rPr>
      <t>(Pg. 4)</t>
    </r>
  </si>
  <si>
    <t>Room 1 Totals</t>
  </si>
  <si>
    <t>Room 2 Totals</t>
  </si>
  <si>
    <t>Room 3 Totals</t>
  </si>
  <si>
    <t>Room 4 Totals</t>
  </si>
  <si>
    <t>Room 5 Totals</t>
  </si>
  <si>
    <t>Room 6 Totals</t>
  </si>
  <si>
    <t>Room 7 Totals</t>
  </si>
  <si>
    <t>Room 8 Totals</t>
  </si>
  <si>
    <t>Room 9 Totals</t>
  </si>
  <si>
    <t>Room 10 Totals</t>
  </si>
  <si>
    <t>Breakfast</t>
  </si>
  <si>
    <t>Lunch</t>
  </si>
  <si>
    <t>Snack</t>
  </si>
  <si>
    <t>BREAKFAST</t>
  </si>
  <si>
    <t>LUNCH</t>
  </si>
  <si>
    <t>SNACK</t>
  </si>
  <si>
    <t>Month:</t>
  </si>
  <si>
    <r>
      <t>Total Snacks</t>
    </r>
    <r>
      <rPr>
        <sz val="9"/>
        <color theme="1"/>
        <rFont val="Calibri"/>
        <family val="2"/>
        <scheme val="minor"/>
      </rPr>
      <t xml:space="preserve"> (Pg. 4)</t>
    </r>
  </si>
  <si>
    <r>
      <t>Total Snacks</t>
    </r>
    <r>
      <rPr>
        <sz val="9"/>
        <color theme="1"/>
        <rFont val="Calibri"/>
        <family val="2"/>
        <scheme val="minor"/>
      </rPr>
      <t xml:space="preserve"> (Pg. 3)</t>
    </r>
  </si>
  <si>
    <r>
      <t>Total Snacks</t>
    </r>
    <r>
      <rPr>
        <sz val="9"/>
        <color theme="1"/>
        <rFont val="Calibri"/>
        <family val="2"/>
        <scheme val="minor"/>
      </rPr>
      <t xml:space="preserve"> (Pg. 2)</t>
    </r>
  </si>
  <si>
    <r>
      <t>Total Snacks</t>
    </r>
    <r>
      <rPr>
        <sz val="9"/>
        <color theme="1"/>
        <rFont val="Calibri"/>
        <family val="2"/>
        <scheme val="minor"/>
      </rPr>
      <t xml:space="preserve"> (Pg. 1)</t>
    </r>
  </si>
  <si>
    <t xml:space="preserve">BREAKFAST </t>
  </si>
  <si>
    <t>Notes/Comments:</t>
  </si>
  <si>
    <t>MEAL TOTALS FOR ALL PAGES ON THIS TAB</t>
  </si>
  <si>
    <t xml:space="preserve">Total for all Rooms  </t>
  </si>
  <si>
    <t>M</t>
  </si>
  <si>
    <t>Form Completed By:</t>
  </si>
  <si>
    <t>Form completed by:</t>
  </si>
  <si>
    <t>Month/Year: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</si>
</sst>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/>
    <xf numFmtId="0" fontId="0" fillId="0" borderId="17" xfId="0" applyBorder="1"/>
    <xf numFmtId="0" fontId="2" fillId="0" borderId="0" xfId="0" applyFont="1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" xfId="0" applyFont="1" applyBorder="1"/>
    <xf numFmtId="0" fontId="3" fillId="0" borderId="6" xfId="0" applyFont="1" applyBorder="1"/>
    <xf numFmtId="0" fontId="3" fillId="0" borderId="8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3" fillId="0" borderId="0" xfId="0" applyFont="1" applyBorder="1"/>
    <xf numFmtId="0" fontId="0" fillId="0" borderId="0" xfId="0" applyBorder="1" applyAlignment="1">
      <alignment horizontal="center" vertical="center" wrapText="1"/>
    </xf>
    <xf numFmtId="0" fontId="5" fillId="0" borderId="22" xfId="0" applyFont="1" applyFill="1" applyBorder="1"/>
    <xf numFmtId="0" fontId="3" fillId="0" borderId="26" xfId="0" applyFont="1" applyBorder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Border="1"/>
    <xf numFmtId="0" fontId="6" fillId="0" borderId="27" xfId="0" applyFont="1" applyBorder="1"/>
    <xf numFmtId="0" fontId="6" fillId="0" borderId="0" xfId="0" applyFont="1" applyBorder="1"/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8" xfId="0" applyFont="1" applyFill="1" applyBorder="1"/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17" xfId="0" applyFont="1" applyBorder="1" applyAlignment="1"/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0" fillId="0" borderId="0" xfId="0" applyFont="1" applyBorder="1"/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31" xfId="0" applyFont="1" applyBorder="1"/>
    <xf numFmtId="0" fontId="8" fillId="0" borderId="22" xfId="0" applyFont="1" applyBorder="1"/>
    <xf numFmtId="0" fontId="8" fillId="0" borderId="32" xfId="0" applyFont="1" applyBorder="1"/>
    <xf numFmtId="0" fontId="0" fillId="0" borderId="34" xfId="0" applyBorder="1"/>
    <xf numFmtId="0" fontId="0" fillId="0" borderId="35" xfId="0" applyBorder="1"/>
    <xf numFmtId="0" fontId="7" fillId="0" borderId="0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0" fontId="4" fillId="0" borderId="32" xfId="0" applyFont="1" applyBorder="1" applyAlignment="1" applyProtection="1">
      <alignment horizontal="center"/>
    </xf>
    <xf numFmtId="0" fontId="0" fillId="0" borderId="0" xfId="0" applyAlignment="1">
      <alignment horizontal="left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" fillId="0" borderId="0" xfId="0" applyFont="1" applyBorder="1" applyAlignment="1"/>
    <xf numFmtId="0" fontId="0" fillId="0" borderId="0" xfId="0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right"/>
    </xf>
    <xf numFmtId="0" fontId="0" fillId="0" borderId="17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left"/>
    </xf>
    <xf numFmtId="0" fontId="0" fillId="0" borderId="17" xfId="0" applyBorder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6" fillId="0" borderId="11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6" fillId="0" borderId="27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4"/>
  <sheetViews>
    <sheetView showZeros="0" zoomScaleNormal="100" workbookViewId="0">
      <selection activeCell="D20" sqref="D20"/>
    </sheetView>
  </sheetViews>
  <sheetFormatPr defaultRowHeight="14.5" x14ac:dyDescent="0.35"/>
  <cols>
    <col min="3" max="3" width="2.54296875" customWidth="1"/>
    <col min="4" max="4" width="3.90625" customWidth="1"/>
    <col min="5" max="5" width="5.08984375" customWidth="1"/>
    <col min="6" max="6" width="4.6328125" customWidth="1"/>
    <col min="7" max="7" width="5.453125" customWidth="1"/>
    <col min="8" max="8" width="2.54296875" customWidth="1"/>
    <col min="9" max="10" width="3.36328125" customWidth="1"/>
    <col min="11" max="11" width="4.453125" customWidth="1"/>
    <col min="12" max="36" width="3.36328125" customWidth="1"/>
    <col min="37" max="37" width="9" customWidth="1"/>
  </cols>
  <sheetData>
    <row r="1" spans="2:38" ht="11.25" customHeight="1" x14ac:dyDescent="0.35"/>
    <row r="2" spans="2:38" ht="14.25" customHeight="1" thickBot="1" x14ac:dyDescent="0.4">
      <c r="B2" s="58" t="s">
        <v>3</v>
      </c>
      <c r="C2" s="57"/>
      <c r="D2" s="59"/>
      <c r="E2" s="13"/>
      <c r="F2" s="13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61"/>
      <c r="V2" s="82" t="s">
        <v>31</v>
      </c>
      <c r="X2" s="13"/>
      <c r="Y2" s="59"/>
      <c r="Z2" s="59"/>
      <c r="AA2" s="59"/>
      <c r="AB2" s="59"/>
      <c r="AC2" s="59"/>
      <c r="AD2" s="59"/>
      <c r="AE2" s="57"/>
      <c r="AF2" s="57"/>
      <c r="AG2" s="57"/>
      <c r="AH2" s="57"/>
      <c r="AI2" s="57"/>
      <c r="AJ2" s="57"/>
      <c r="AK2" s="1"/>
      <c r="AL2" s="1"/>
    </row>
    <row r="3" spans="2:38" ht="14.25" customHeight="1" x14ac:dyDescent="0.35">
      <c r="E3" s="57"/>
      <c r="F3" s="57"/>
      <c r="G3" s="57"/>
      <c r="H3" s="57"/>
      <c r="I3" s="57"/>
      <c r="J3" s="58"/>
      <c r="K3" s="57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1"/>
      <c r="AL3" s="1"/>
    </row>
    <row r="4" spans="2:38" ht="15.75" customHeight="1" x14ac:dyDescent="0.35">
      <c r="W4" s="4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56"/>
      <c r="AL4" s="1"/>
    </row>
    <row r="5" spans="2:38" ht="18" customHeight="1" x14ac:dyDescent="0.35">
      <c r="C5" s="1"/>
      <c r="D5" s="39"/>
      <c r="E5" s="102" t="s">
        <v>15</v>
      </c>
      <c r="F5" s="102"/>
      <c r="G5" s="102"/>
      <c r="H5" s="15"/>
      <c r="I5" s="94" t="s">
        <v>25</v>
      </c>
      <c r="J5" s="94"/>
      <c r="K5" s="94"/>
      <c r="L5" s="101">
        <f>'Room 1-Center'!AM7</f>
        <v>0</v>
      </c>
      <c r="M5" s="101"/>
      <c r="N5" s="101"/>
      <c r="O5" s="15"/>
      <c r="P5" s="94" t="s">
        <v>26</v>
      </c>
      <c r="Q5" s="94"/>
      <c r="R5" s="101">
        <f>'Room 1-Center'!AM8</f>
        <v>0</v>
      </c>
      <c r="S5" s="101"/>
      <c r="T5" s="101"/>
      <c r="U5" s="15"/>
      <c r="V5" s="94" t="s">
        <v>27</v>
      </c>
      <c r="W5" s="94"/>
      <c r="X5" s="101">
        <f>'Room 1-Center'!AM9</f>
        <v>0</v>
      </c>
      <c r="Y5" s="101"/>
      <c r="Z5" s="101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2:38" ht="18" customHeight="1" x14ac:dyDescent="0.35">
      <c r="C6" s="40"/>
      <c r="D6" s="41"/>
      <c r="E6" s="102" t="s">
        <v>16</v>
      </c>
      <c r="F6" s="102"/>
      <c r="G6" s="102"/>
      <c r="H6" s="1"/>
      <c r="I6" s="94" t="s">
        <v>25</v>
      </c>
      <c r="J6" s="94"/>
      <c r="K6" s="94"/>
      <c r="L6" s="101">
        <f>'Room 2'!AM6</f>
        <v>0</v>
      </c>
      <c r="M6" s="101"/>
      <c r="N6" s="101"/>
      <c r="O6" s="40"/>
      <c r="P6" s="94" t="s">
        <v>26</v>
      </c>
      <c r="Q6" s="94"/>
      <c r="R6" s="101">
        <f>'Room 2'!AM7</f>
        <v>0</v>
      </c>
      <c r="S6" s="101"/>
      <c r="T6" s="101"/>
      <c r="U6" s="1"/>
      <c r="V6" s="94" t="s">
        <v>27</v>
      </c>
      <c r="W6" s="94"/>
      <c r="X6" s="101">
        <f>'Room 2'!AM8</f>
        <v>0</v>
      </c>
      <c r="Y6" s="101"/>
      <c r="Z6" s="101"/>
      <c r="AA6" s="40"/>
      <c r="AB6" s="40"/>
      <c r="AC6" s="40"/>
      <c r="AD6" s="40"/>
      <c r="AE6" s="40"/>
      <c r="AF6" s="40"/>
      <c r="AG6" s="40"/>
      <c r="AH6" s="41"/>
      <c r="AI6" s="41"/>
      <c r="AJ6" s="41"/>
    </row>
    <row r="7" spans="2:38" ht="18" customHeight="1" x14ac:dyDescent="0.35">
      <c r="C7" s="1"/>
      <c r="D7" s="1"/>
      <c r="E7" s="102" t="s">
        <v>17</v>
      </c>
      <c r="F7" s="102"/>
      <c r="G7" s="102"/>
      <c r="H7" s="1"/>
      <c r="I7" s="94" t="s">
        <v>25</v>
      </c>
      <c r="J7" s="94"/>
      <c r="K7" s="94"/>
      <c r="L7" s="101">
        <f>'Room 3'!AM6</f>
        <v>0</v>
      </c>
      <c r="M7" s="101"/>
      <c r="N7" s="101"/>
      <c r="O7" s="1"/>
      <c r="P7" s="94" t="s">
        <v>26</v>
      </c>
      <c r="Q7" s="94"/>
      <c r="R7" s="101">
        <f>'Room 3'!AM7</f>
        <v>0</v>
      </c>
      <c r="S7" s="101"/>
      <c r="T7" s="101"/>
      <c r="U7" s="1"/>
      <c r="V7" s="94" t="s">
        <v>27</v>
      </c>
      <c r="W7" s="94"/>
      <c r="X7" s="101">
        <f>'Room 3'!AM8</f>
        <v>0</v>
      </c>
      <c r="Y7" s="101"/>
      <c r="Z7" s="101"/>
      <c r="AA7" s="1"/>
      <c r="AB7" s="1"/>
      <c r="AC7" s="1"/>
      <c r="AD7" s="1"/>
      <c r="AE7" s="1"/>
      <c r="AF7" s="1"/>
    </row>
    <row r="8" spans="2:38" ht="18" customHeight="1" x14ac:dyDescent="0.35">
      <c r="E8" s="102" t="s">
        <v>18</v>
      </c>
      <c r="F8" s="102"/>
      <c r="G8" s="102"/>
      <c r="I8" s="94" t="s">
        <v>25</v>
      </c>
      <c r="J8" s="94"/>
      <c r="K8" s="94"/>
      <c r="L8" s="101">
        <f>'Room 4'!AM6</f>
        <v>0</v>
      </c>
      <c r="M8" s="101"/>
      <c r="N8" s="101"/>
      <c r="P8" s="94" t="s">
        <v>26</v>
      </c>
      <c r="Q8" s="94"/>
      <c r="R8" s="101">
        <f>'Room 4'!AM7</f>
        <v>0</v>
      </c>
      <c r="S8" s="101"/>
      <c r="T8" s="101"/>
      <c r="V8" s="94" t="s">
        <v>27</v>
      </c>
      <c r="W8" s="94"/>
      <c r="X8" s="101">
        <f>'Room 4'!AM8</f>
        <v>0</v>
      </c>
      <c r="Y8" s="101"/>
      <c r="Z8" s="101"/>
    </row>
    <row r="9" spans="2:38" ht="18" customHeight="1" x14ac:dyDescent="0.35">
      <c r="E9" s="102" t="s">
        <v>19</v>
      </c>
      <c r="F9" s="102"/>
      <c r="G9" s="102"/>
      <c r="I9" s="94" t="s">
        <v>25</v>
      </c>
      <c r="J9" s="94"/>
      <c r="K9" s="94"/>
      <c r="L9" s="101">
        <f>'Room 5'!AM6</f>
        <v>0</v>
      </c>
      <c r="M9" s="101"/>
      <c r="N9" s="101"/>
      <c r="P9" s="94" t="s">
        <v>26</v>
      </c>
      <c r="Q9" s="94"/>
      <c r="R9" s="101">
        <f>'Room 5'!AM7</f>
        <v>0</v>
      </c>
      <c r="S9" s="101"/>
      <c r="T9" s="101"/>
      <c r="V9" s="94" t="s">
        <v>27</v>
      </c>
      <c r="W9" s="94"/>
      <c r="X9" s="101">
        <f>'Room 5'!AM8</f>
        <v>0</v>
      </c>
      <c r="Y9" s="101"/>
      <c r="Z9" s="101"/>
    </row>
    <row r="10" spans="2:38" ht="18" customHeight="1" x14ac:dyDescent="0.35">
      <c r="E10" s="102" t="s">
        <v>20</v>
      </c>
      <c r="F10" s="102"/>
      <c r="G10" s="102"/>
      <c r="I10" s="94" t="s">
        <v>25</v>
      </c>
      <c r="J10" s="94"/>
      <c r="K10" s="94"/>
      <c r="L10" s="101">
        <f>'Room 6'!AM6</f>
        <v>0</v>
      </c>
      <c r="M10" s="101"/>
      <c r="N10" s="101"/>
      <c r="P10" s="94" t="s">
        <v>26</v>
      </c>
      <c r="Q10" s="94"/>
      <c r="R10" s="101">
        <f>'Room 6'!AM7</f>
        <v>0</v>
      </c>
      <c r="S10" s="101"/>
      <c r="T10" s="101"/>
      <c r="V10" s="94" t="s">
        <v>27</v>
      </c>
      <c r="W10" s="94"/>
      <c r="X10" s="101">
        <f>'Room 6'!AM8</f>
        <v>0</v>
      </c>
      <c r="Y10" s="101"/>
      <c r="Z10" s="101"/>
    </row>
    <row r="11" spans="2:38" ht="18" customHeight="1" x14ac:dyDescent="0.35">
      <c r="E11" s="102" t="s">
        <v>21</v>
      </c>
      <c r="F11" s="102"/>
      <c r="G11" s="102"/>
      <c r="I11" s="94" t="s">
        <v>25</v>
      </c>
      <c r="J11" s="94"/>
      <c r="K11" s="94"/>
      <c r="L11" s="101">
        <f>'Room 7'!AM6</f>
        <v>0</v>
      </c>
      <c r="M11" s="101"/>
      <c r="N11" s="101"/>
      <c r="P11" s="94" t="s">
        <v>26</v>
      </c>
      <c r="Q11" s="94"/>
      <c r="R11" s="101">
        <f>'Room 7'!AM7</f>
        <v>0</v>
      </c>
      <c r="S11" s="101"/>
      <c r="T11" s="101"/>
      <c r="V11" s="94" t="s">
        <v>27</v>
      </c>
      <c r="W11" s="94"/>
      <c r="X11" s="101">
        <f>'Room 7'!AM8</f>
        <v>0</v>
      </c>
      <c r="Y11" s="101"/>
      <c r="Z11" s="101"/>
    </row>
    <row r="12" spans="2:38" ht="18" customHeight="1" x14ac:dyDescent="0.35">
      <c r="E12" s="102" t="s">
        <v>22</v>
      </c>
      <c r="F12" s="102"/>
      <c r="G12" s="102"/>
      <c r="I12" s="94" t="s">
        <v>25</v>
      </c>
      <c r="J12" s="94"/>
      <c r="K12" s="94"/>
      <c r="L12" s="101">
        <f>'Room 8'!AM6</f>
        <v>0</v>
      </c>
      <c r="M12" s="101"/>
      <c r="N12" s="101"/>
      <c r="P12" s="94" t="s">
        <v>26</v>
      </c>
      <c r="Q12" s="94"/>
      <c r="R12" s="101">
        <f>'Room 8'!AM7</f>
        <v>0</v>
      </c>
      <c r="S12" s="101"/>
      <c r="T12" s="101"/>
      <c r="V12" s="94" t="s">
        <v>27</v>
      </c>
      <c r="W12" s="94"/>
      <c r="X12" s="101">
        <f>'Room 8'!AM8</f>
        <v>0</v>
      </c>
      <c r="Y12" s="101"/>
      <c r="Z12" s="101"/>
    </row>
    <row r="13" spans="2:38" ht="18" customHeight="1" x14ac:dyDescent="0.35">
      <c r="E13" s="102" t="s">
        <v>23</v>
      </c>
      <c r="F13" s="102"/>
      <c r="G13" s="102"/>
      <c r="I13" s="94" t="s">
        <v>25</v>
      </c>
      <c r="J13" s="94"/>
      <c r="K13" s="94"/>
      <c r="L13" s="101">
        <f>'Room 9'!AM6</f>
        <v>0</v>
      </c>
      <c r="M13" s="101"/>
      <c r="N13" s="101"/>
      <c r="P13" s="94" t="s">
        <v>26</v>
      </c>
      <c r="Q13" s="94"/>
      <c r="R13" s="101">
        <f>'Room 9'!AM7</f>
        <v>0</v>
      </c>
      <c r="S13" s="101"/>
      <c r="T13" s="101"/>
      <c r="V13" s="94" t="s">
        <v>27</v>
      </c>
      <c r="W13" s="94"/>
      <c r="X13" s="101">
        <f>'Room 9'!AM8</f>
        <v>0</v>
      </c>
      <c r="Y13" s="101"/>
      <c r="Z13" s="101"/>
    </row>
    <row r="14" spans="2:38" ht="18" customHeight="1" x14ac:dyDescent="0.35">
      <c r="E14" s="102" t="s">
        <v>24</v>
      </c>
      <c r="F14" s="102"/>
      <c r="G14" s="102"/>
      <c r="I14" s="94" t="s">
        <v>25</v>
      </c>
      <c r="J14" s="94"/>
      <c r="K14" s="94"/>
      <c r="L14" s="101">
        <f>'Room 10'!AM6</f>
        <v>0</v>
      </c>
      <c r="M14" s="101"/>
      <c r="N14" s="101"/>
      <c r="P14" s="94" t="s">
        <v>26</v>
      </c>
      <c r="Q14" s="94"/>
      <c r="R14" s="101">
        <f>'Room 10'!AM7</f>
        <v>0</v>
      </c>
      <c r="S14" s="101"/>
      <c r="T14" s="101"/>
      <c r="V14" s="94" t="s">
        <v>27</v>
      </c>
      <c r="W14" s="94"/>
      <c r="X14" s="101">
        <f>'Room 10'!AM8</f>
        <v>0</v>
      </c>
      <c r="Y14" s="101"/>
      <c r="Z14" s="101"/>
    </row>
    <row r="17" spans="1:30" ht="15" thickBot="1" x14ac:dyDescent="0.4"/>
    <row r="18" spans="1:30" ht="15" customHeight="1" x14ac:dyDescent="0.35">
      <c r="A18" s="92" t="s">
        <v>39</v>
      </c>
      <c r="B18" s="92"/>
      <c r="C18" s="92"/>
      <c r="D18" s="92"/>
      <c r="F18" s="95" t="s">
        <v>28</v>
      </c>
      <c r="G18" s="96"/>
      <c r="H18" s="97"/>
      <c r="I18" s="86">
        <f>SUM(L5:N14)</f>
        <v>0</v>
      </c>
      <c r="J18" s="87"/>
      <c r="K18" s="87"/>
      <c r="L18" s="88"/>
      <c r="O18" s="95" t="s">
        <v>29</v>
      </c>
      <c r="P18" s="96"/>
      <c r="Q18" s="96"/>
      <c r="R18" s="86">
        <f>SUM(R5:T14)</f>
        <v>0</v>
      </c>
      <c r="S18" s="87"/>
      <c r="T18" s="87"/>
      <c r="U18" s="88"/>
      <c r="X18" s="95" t="s">
        <v>30</v>
      </c>
      <c r="Y18" s="96"/>
      <c r="Z18" s="97"/>
      <c r="AA18" s="86">
        <f>SUM(X5:Z14)</f>
        <v>0</v>
      </c>
      <c r="AB18" s="87"/>
      <c r="AC18" s="87"/>
      <c r="AD18" s="88"/>
    </row>
    <row r="19" spans="1:30" ht="15.75" customHeight="1" thickBot="1" x14ac:dyDescent="0.4">
      <c r="A19" s="92"/>
      <c r="B19" s="92"/>
      <c r="C19" s="92"/>
      <c r="D19" s="92"/>
      <c r="F19" s="98"/>
      <c r="G19" s="99"/>
      <c r="H19" s="100"/>
      <c r="I19" s="89"/>
      <c r="J19" s="90"/>
      <c r="K19" s="90"/>
      <c r="L19" s="91"/>
      <c r="O19" s="98"/>
      <c r="P19" s="99"/>
      <c r="Q19" s="99"/>
      <c r="R19" s="89"/>
      <c r="S19" s="90"/>
      <c r="T19" s="90"/>
      <c r="U19" s="91"/>
      <c r="X19" s="98"/>
      <c r="Y19" s="99"/>
      <c r="Z19" s="100"/>
      <c r="AA19" s="89"/>
      <c r="AB19" s="90"/>
      <c r="AC19" s="90"/>
      <c r="AD19" s="91"/>
    </row>
    <row r="25" spans="1:30" x14ac:dyDescent="0.35">
      <c r="A25" s="93" t="s">
        <v>37</v>
      </c>
      <c r="B25" s="93"/>
    </row>
    <row r="26" spans="1:30" ht="15.75" customHeight="1" x14ac:dyDescent="0.35">
      <c r="A26" s="93"/>
      <c r="B26" s="93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</row>
    <row r="27" spans="1:30" ht="17.149999999999999" customHeight="1" x14ac:dyDescent="0.35"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1"/>
      <c r="X27" s="72"/>
      <c r="Y27" s="72"/>
      <c r="Z27" s="72"/>
      <c r="AA27" s="72"/>
      <c r="AB27" s="72"/>
      <c r="AC27" s="72"/>
    </row>
    <row r="28" spans="1:30" ht="17.149999999999999" customHeight="1" x14ac:dyDescent="0.35"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2"/>
      <c r="X28" s="72"/>
      <c r="Y28" s="72"/>
      <c r="Z28" s="72"/>
      <c r="AA28" s="72"/>
      <c r="AB28" s="72"/>
      <c r="AC28" s="72"/>
    </row>
    <row r="29" spans="1:30" ht="17.149999999999999" customHeight="1" x14ac:dyDescent="0.35"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</row>
    <row r="30" spans="1:30" ht="17.149999999999999" customHeight="1" x14ac:dyDescent="0.35"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</row>
    <row r="31" spans="1:30" ht="17.149999999999999" customHeight="1" x14ac:dyDescent="0.35"/>
    <row r="32" spans="1:30" ht="17.149999999999999" customHeight="1" x14ac:dyDescent="0.35"/>
    <row r="33" ht="17.149999999999999" customHeight="1" x14ac:dyDescent="0.35"/>
    <row r="34" ht="17.149999999999999" customHeight="1" x14ac:dyDescent="0.35"/>
  </sheetData>
  <sheetProtection password="CF5C" sheet="1" objects="1" scenarios="1" selectLockedCells="1"/>
  <mergeCells count="78">
    <mergeCell ref="E11:G11"/>
    <mergeCell ref="E12:G12"/>
    <mergeCell ref="E13:G13"/>
    <mergeCell ref="E14:G14"/>
    <mergeCell ref="L7:N7"/>
    <mergeCell ref="L8:N8"/>
    <mergeCell ref="L9:N9"/>
    <mergeCell ref="R5:T5"/>
    <mergeCell ref="X5:Z5"/>
    <mergeCell ref="L6:N6"/>
    <mergeCell ref="E6:G6"/>
    <mergeCell ref="E10:G10"/>
    <mergeCell ref="E5:G5"/>
    <mergeCell ref="E7:G7"/>
    <mergeCell ref="E8:G8"/>
    <mergeCell ref="E9:G9"/>
    <mergeCell ref="L5:N5"/>
    <mergeCell ref="R6:T6"/>
    <mergeCell ref="R7:T7"/>
    <mergeCell ref="R8:T8"/>
    <mergeCell ref="R9:T9"/>
    <mergeCell ref="R10:T10"/>
    <mergeCell ref="X6:Z6"/>
    <mergeCell ref="X7:Z7"/>
    <mergeCell ref="X8:Z8"/>
    <mergeCell ref="X9:Z9"/>
    <mergeCell ref="X10:Z10"/>
    <mergeCell ref="X13:Z13"/>
    <mergeCell ref="X14:Z14"/>
    <mergeCell ref="X18:Z19"/>
    <mergeCell ref="R11:T11"/>
    <mergeCell ref="R12:T12"/>
    <mergeCell ref="R13:T13"/>
    <mergeCell ref="R14:T14"/>
    <mergeCell ref="X11:Z11"/>
    <mergeCell ref="I5:K5"/>
    <mergeCell ref="I6:K6"/>
    <mergeCell ref="I7:K7"/>
    <mergeCell ref="I8:K8"/>
    <mergeCell ref="I9:K9"/>
    <mergeCell ref="P5:Q5"/>
    <mergeCell ref="P6:Q6"/>
    <mergeCell ref="P7:Q7"/>
    <mergeCell ref="P8:Q8"/>
    <mergeCell ref="P9:Q9"/>
    <mergeCell ref="V10:W10"/>
    <mergeCell ref="I11:K11"/>
    <mergeCell ref="I12:K12"/>
    <mergeCell ref="I13:K13"/>
    <mergeCell ref="I14:K14"/>
    <mergeCell ref="P10:Q10"/>
    <mergeCell ref="I10:K10"/>
    <mergeCell ref="L10:N10"/>
    <mergeCell ref="L11:N11"/>
    <mergeCell ref="L12:N12"/>
    <mergeCell ref="L13:N13"/>
    <mergeCell ref="L14:N14"/>
    <mergeCell ref="V5:W5"/>
    <mergeCell ref="V6:W6"/>
    <mergeCell ref="V7:W7"/>
    <mergeCell ref="V8:W8"/>
    <mergeCell ref="V9:W9"/>
    <mergeCell ref="AA18:AD19"/>
    <mergeCell ref="A18:D19"/>
    <mergeCell ref="A25:B26"/>
    <mergeCell ref="V11:W11"/>
    <mergeCell ref="V12:W12"/>
    <mergeCell ref="V13:W13"/>
    <mergeCell ref="V14:W14"/>
    <mergeCell ref="F18:H19"/>
    <mergeCell ref="I18:L19"/>
    <mergeCell ref="O18:Q19"/>
    <mergeCell ref="R18:U19"/>
    <mergeCell ref="P11:Q11"/>
    <mergeCell ref="P12:Q12"/>
    <mergeCell ref="P13:Q13"/>
    <mergeCell ref="P14:Q14"/>
    <mergeCell ref="X12:Z12"/>
  </mergeCells>
  <pageMargins left="0.2" right="0.2" top="0.5" bottom="0.25" header="0.3" footer="0.3"/>
  <pageSetup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150"/>
  <sheetViews>
    <sheetView showZeros="0" topLeftCell="A92" zoomScaleNormal="100" workbookViewId="0">
      <selection activeCell="B80" sqref="B80:AI106"/>
    </sheetView>
  </sheetViews>
  <sheetFormatPr defaultRowHeight="14.5" x14ac:dyDescent="0.35"/>
  <cols>
    <col min="1" max="1" width="2.54296875" customWidth="1"/>
    <col min="2" max="2" width="17" customWidth="1"/>
    <col min="3" max="34" width="3.36328125" customWidth="1"/>
    <col min="35" max="35" width="9" customWidth="1"/>
    <col min="37" max="37" width="4.453125" customWidth="1"/>
    <col min="38" max="38" width="14.36328125" customWidth="1"/>
    <col min="39" max="39" width="13.36328125" customWidth="1"/>
  </cols>
  <sheetData>
    <row r="1" spans="1:39" ht="11.25" customHeight="1" x14ac:dyDescent="0.35">
      <c r="AB1" t="s">
        <v>42</v>
      </c>
    </row>
    <row r="2" spans="1:39" ht="14.25" customHeight="1" thickBot="1" x14ac:dyDescent="0.4">
      <c r="B2" s="129" t="s">
        <v>3</v>
      </c>
      <c r="C2" s="130">
        <f>'Room 1-Center'!$C$2</f>
        <v>0</v>
      </c>
      <c r="D2" s="130"/>
      <c r="E2" s="130"/>
      <c r="F2" s="130"/>
      <c r="G2" s="130"/>
      <c r="H2" s="130"/>
      <c r="I2" s="130"/>
      <c r="J2" s="130"/>
      <c r="K2" s="130"/>
      <c r="M2" s="1" t="s">
        <v>4</v>
      </c>
      <c r="N2" s="1"/>
      <c r="O2" s="145"/>
      <c r="P2" s="145"/>
      <c r="Q2" s="145"/>
      <c r="R2" s="145"/>
      <c r="S2" s="145"/>
      <c r="T2" s="145"/>
      <c r="V2" s="62" t="s">
        <v>31</v>
      </c>
      <c r="W2" s="1"/>
      <c r="X2" s="149">
        <f>'Room 1-Center'!$Y$2</f>
        <v>0</v>
      </c>
      <c r="Y2" s="149"/>
      <c r="Z2" s="149"/>
      <c r="AB2" s="145"/>
      <c r="AC2" s="145"/>
      <c r="AD2" s="145"/>
      <c r="AE2" s="145"/>
      <c r="AF2" s="145"/>
      <c r="AG2" s="145"/>
      <c r="AH2" s="145"/>
    </row>
    <row r="3" spans="1:39" ht="15.75" customHeight="1" thickBot="1" x14ac:dyDescent="0.4">
      <c r="AD3" s="63"/>
      <c r="AI3" s="120" t="s">
        <v>6</v>
      </c>
      <c r="AL3" s="103" t="s">
        <v>38</v>
      </c>
      <c r="AM3" s="104"/>
    </row>
    <row r="4" spans="1:39" ht="15" customHeight="1" thickBot="1" x14ac:dyDescent="0.4">
      <c r="C4" s="30"/>
      <c r="D4" s="20">
        <v>1</v>
      </c>
      <c r="E4" s="20">
        <v>2</v>
      </c>
      <c r="F4" s="31">
        <v>3</v>
      </c>
      <c r="G4" s="31">
        <v>4</v>
      </c>
      <c r="H4" s="20">
        <v>5</v>
      </c>
      <c r="I4" s="32">
        <v>6</v>
      </c>
      <c r="J4" s="32">
        <v>7</v>
      </c>
      <c r="K4" s="20">
        <v>8</v>
      </c>
      <c r="L4" s="20">
        <v>9</v>
      </c>
      <c r="M4" s="20">
        <v>10</v>
      </c>
      <c r="N4" s="33">
        <v>11</v>
      </c>
      <c r="O4" s="20">
        <v>12</v>
      </c>
      <c r="P4" s="20">
        <v>13</v>
      </c>
      <c r="Q4" s="33">
        <v>14</v>
      </c>
      <c r="R4" s="20">
        <v>15</v>
      </c>
      <c r="S4" s="33">
        <v>16</v>
      </c>
      <c r="T4" s="20">
        <v>17</v>
      </c>
      <c r="U4" s="33">
        <v>18</v>
      </c>
      <c r="V4" s="20">
        <v>19</v>
      </c>
      <c r="W4" s="33">
        <v>20</v>
      </c>
      <c r="X4" s="20">
        <v>21</v>
      </c>
      <c r="Y4" s="33">
        <v>22</v>
      </c>
      <c r="Z4" s="20">
        <v>23</v>
      </c>
      <c r="AA4" s="33">
        <v>24</v>
      </c>
      <c r="AB4" s="20">
        <v>25</v>
      </c>
      <c r="AC4" s="20">
        <v>26</v>
      </c>
      <c r="AD4" s="33">
        <v>27</v>
      </c>
      <c r="AE4" s="20">
        <v>28</v>
      </c>
      <c r="AF4" s="33">
        <v>29</v>
      </c>
      <c r="AG4" s="20">
        <v>30</v>
      </c>
      <c r="AH4" s="20">
        <v>31</v>
      </c>
      <c r="AI4" s="121"/>
      <c r="AL4" s="105"/>
      <c r="AM4" s="106"/>
    </row>
    <row r="5" spans="1:39" ht="15" customHeight="1" thickBot="1" x14ac:dyDescent="0.4">
      <c r="A5" s="21">
        <v>1</v>
      </c>
      <c r="B5" s="146"/>
      <c r="C5" s="152" t="s">
        <v>0</v>
      </c>
      <c r="D5" s="133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134"/>
      <c r="AI5" s="2"/>
    </row>
    <row r="6" spans="1:39" ht="15" customHeight="1" thickBot="1" x14ac:dyDescent="0.4">
      <c r="A6" s="22"/>
      <c r="B6" s="147"/>
      <c r="C6" s="153" t="s">
        <v>1</v>
      </c>
      <c r="D6" s="135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136"/>
      <c r="AI6" s="3"/>
      <c r="AL6" s="68" t="s">
        <v>36</v>
      </c>
      <c r="AM6" s="79">
        <f>SUM(C37+C74+C112+C149)</f>
        <v>0</v>
      </c>
    </row>
    <row r="7" spans="1:39" ht="15" customHeight="1" thickBot="1" x14ac:dyDescent="0.4">
      <c r="A7" s="23"/>
      <c r="B7" s="148"/>
      <c r="C7" s="154" t="s">
        <v>2</v>
      </c>
      <c r="D7" s="13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138"/>
      <c r="AI7" s="4"/>
      <c r="AL7" s="69" t="s">
        <v>29</v>
      </c>
      <c r="AM7" s="80">
        <f>SUM(O37+O74+O112+C149)</f>
        <v>0</v>
      </c>
    </row>
    <row r="8" spans="1:39" ht="15" customHeight="1" thickBot="1" x14ac:dyDescent="0.4">
      <c r="A8" s="21">
        <v>2</v>
      </c>
      <c r="B8" s="146"/>
      <c r="C8" s="152" t="s">
        <v>0</v>
      </c>
      <c r="D8" s="133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134"/>
      <c r="AI8" s="2"/>
      <c r="AL8" s="70" t="s">
        <v>30</v>
      </c>
      <c r="AM8" s="81">
        <f>SUM(AA37+AK74+AA112+AA149)</f>
        <v>0</v>
      </c>
    </row>
    <row r="9" spans="1:39" ht="15" customHeight="1" x14ac:dyDescent="0.35">
      <c r="A9" s="22"/>
      <c r="B9" s="147"/>
      <c r="C9" s="153" t="s">
        <v>1</v>
      </c>
      <c r="D9" s="135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136"/>
      <c r="AI9" s="3"/>
    </row>
    <row r="10" spans="1:39" ht="15" customHeight="1" thickBot="1" x14ac:dyDescent="0.4">
      <c r="A10" s="23"/>
      <c r="B10" s="148"/>
      <c r="C10" s="154" t="s">
        <v>2</v>
      </c>
      <c r="D10" s="13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138"/>
      <c r="AI10" s="4"/>
    </row>
    <row r="11" spans="1:39" ht="15" customHeight="1" x14ac:dyDescent="0.35">
      <c r="A11" s="21">
        <v>3</v>
      </c>
      <c r="B11" s="146"/>
      <c r="C11" s="152" t="s">
        <v>0</v>
      </c>
      <c r="D11" s="133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134"/>
      <c r="AI11" s="2"/>
    </row>
    <row r="12" spans="1:39" ht="15" customHeight="1" x14ac:dyDescent="0.35">
      <c r="A12" s="22"/>
      <c r="B12" s="147"/>
      <c r="C12" s="153" t="s">
        <v>1</v>
      </c>
      <c r="D12" s="135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136"/>
      <c r="AI12" s="3"/>
    </row>
    <row r="13" spans="1:39" ht="15" customHeight="1" thickBot="1" x14ac:dyDescent="0.4">
      <c r="A13" s="23"/>
      <c r="B13" s="148"/>
      <c r="C13" s="154" t="s">
        <v>2</v>
      </c>
      <c r="D13" s="13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138"/>
      <c r="AI13" s="4"/>
    </row>
    <row r="14" spans="1:39" ht="15" customHeight="1" x14ac:dyDescent="0.35">
      <c r="A14" s="21">
        <v>4</v>
      </c>
      <c r="B14" s="146"/>
      <c r="C14" s="152" t="s">
        <v>0</v>
      </c>
      <c r="D14" s="133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134"/>
      <c r="AI14" s="2"/>
    </row>
    <row r="15" spans="1:39" ht="15" customHeight="1" x14ac:dyDescent="0.35">
      <c r="A15" s="22"/>
      <c r="B15" s="147"/>
      <c r="C15" s="153" t="s">
        <v>1</v>
      </c>
      <c r="D15" s="135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136"/>
      <c r="AI15" s="3"/>
    </row>
    <row r="16" spans="1:39" ht="15" customHeight="1" thickBot="1" x14ac:dyDescent="0.4">
      <c r="A16" s="23"/>
      <c r="B16" s="148"/>
      <c r="C16" s="154" t="s">
        <v>2</v>
      </c>
      <c r="D16" s="13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138"/>
      <c r="AI16" s="4"/>
    </row>
    <row r="17" spans="1:35" ht="15" customHeight="1" x14ac:dyDescent="0.35">
      <c r="A17" s="21">
        <v>5</v>
      </c>
      <c r="B17" s="146"/>
      <c r="C17" s="152" t="s">
        <v>0</v>
      </c>
      <c r="D17" s="133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134"/>
      <c r="AI17" s="2"/>
    </row>
    <row r="18" spans="1:35" ht="15" customHeight="1" x14ac:dyDescent="0.35">
      <c r="A18" s="22"/>
      <c r="B18" s="147"/>
      <c r="C18" s="153" t="s">
        <v>1</v>
      </c>
      <c r="D18" s="135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136"/>
      <c r="AI18" s="3"/>
    </row>
    <row r="19" spans="1:35" ht="15" customHeight="1" thickBot="1" x14ac:dyDescent="0.4">
      <c r="A19" s="23"/>
      <c r="B19" s="148"/>
      <c r="C19" s="154" t="s">
        <v>2</v>
      </c>
      <c r="D19" s="13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138"/>
      <c r="AI19" s="4"/>
    </row>
    <row r="20" spans="1:35" ht="15" customHeight="1" x14ac:dyDescent="0.35">
      <c r="A20" s="21">
        <v>6</v>
      </c>
      <c r="B20" s="146"/>
      <c r="C20" s="152" t="s">
        <v>0</v>
      </c>
      <c r="D20" s="133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134"/>
      <c r="AI20" s="2"/>
    </row>
    <row r="21" spans="1:35" ht="15" customHeight="1" x14ac:dyDescent="0.35">
      <c r="A21" s="22"/>
      <c r="B21" s="147"/>
      <c r="C21" s="153" t="s">
        <v>1</v>
      </c>
      <c r="D21" s="135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136"/>
      <c r="AI21" s="3"/>
    </row>
    <row r="22" spans="1:35" ht="15" customHeight="1" thickBot="1" x14ac:dyDescent="0.4">
      <c r="A22" s="23"/>
      <c r="B22" s="148"/>
      <c r="C22" s="154" t="s">
        <v>2</v>
      </c>
      <c r="D22" s="13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138"/>
      <c r="AI22" s="4"/>
    </row>
    <row r="23" spans="1:35" ht="15" customHeight="1" x14ac:dyDescent="0.35">
      <c r="A23" s="21">
        <v>7</v>
      </c>
      <c r="B23" s="146"/>
      <c r="C23" s="152" t="s">
        <v>0</v>
      </c>
      <c r="D23" s="133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134"/>
      <c r="AI23" s="2"/>
    </row>
    <row r="24" spans="1:35" ht="15" customHeight="1" x14ac:dyDescent="0.35">
      <c r="A24" s="22"/>
      <c r="B24" s="147"/>
      <c r="C24" s="153" t="s">
        <v>1</v>
      </c>
      <c r="D24" s="135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136"/>
      <c r="AI24" s="3"/>
    </row>
    <row r="25" spans="1:35" ht="15" customHeight="1" thickBot="1" x14ac:dyDescent="0.4">
      <c r="A25" s="23"/>
      <c r="B25" s="148"/>
      <c r="C25" s="154" t="s">
        <v>2</v>
      </c>
      <c r="D25" s="13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138"/>
      <c r="AI25" s="4"/>
    </row>
    <row r="26" spans="1:35" ht="15" customHeight="1" x14ac:dyDescent="0.35">
      <c r="A26" s="21">
        <v>8</v>
      </c>
      <c r="B26" s="146"/>
      <c r="C26" s="152" t="s">
        <v>0</v>
      </c>
      <c r="D26" s="133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134"/>
      <c r="AI26" s="2"/>
    </row>
    <row r="27" spans="1:35" ht="15" customHeight="1" x14ac:dyDescent="0.35">
      <c r="A27" s="22"/>
      <c r="B27" s="147"/>
      <c r="C27" s="153" t="s">
        <v>1</v>
      </c>
      <c r="D27" s="135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136"/>
      <c r="AI27" s="3"/>
    </row>
    <row r="28" spans="1:35" ht="15" customHeight="1" thickBot="1" x14ac:dyDescent="0.4">
      <c r="A28" s="23"/>
      <c r="B28" s="148"/>
      <c r="C28" s="155" t="s">
        <v>2</v>
      </c>
      <c r="D28" s="139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1"/>
      <c r="AI28" s="4"/>
    </row>
    <row r="29" spans="1:35" ht="15" customHeight="1" x14ac:dyDescent="0.35">
      <c r="A29" s="21">
        <v>9</v>
      </c>
      <c r="B29" s="146"/>
      <c r="C29" s="152" t="s">
        <v>0</v>
      </c>
      <c r="D29" s="133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134"/>
      <c r="AI29" s="2"/>
    </row>
    <row r="30" spans="1:35" x14ac:dyDescent="0.35">
      <c r="A30" s="22"/>
      <c r="B30" s="147"/>
      <c r="C30" s="153" t="s">
        <v>1</v>
      </c>
      <c r="D30" s="135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136"/>
      <c r="AI30" s="3"/>
    </row>
    <row r="31" spans="1:35" ht="15" thickBot="1" x14ac:dyDescent="0.4">
      <c r="A31" s="23"/>
      <c r="B31" s="148"/>
      <c r="C31" s="154" t="s">
        <v>2</v>
      </c>
      <c r="D31" s="13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138"/>
      <c r="AI31" s="4"/>
    </row>
    <row r="32" spans="1:35" ht="15" customHeight="1" thickBot="1" x14ac:dyDescent="0.4">
      <c r="A32" s="27"/>
      <c r="B32" s="28"/>
      <c r="C32" s="36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"/>
    </row>
    <row r="33" spans="1:35" ht="12.9" customHeight="1" thickBot="1" x14ac:dyDescent="0.4">
      <c r="A33" s="14"/>
      <c r="B33" s="55" t="s">
        <v>5</v>
      </c>
      <c r="C33" s="29" t="s">
        <v>0</v>
      </c>
      <c r="D33" s="74">
        <f>SUM(D5+D8+D11+D14+D17+D20+D23+D26+D29)</f>
        <v>0</v>
      </c>
      <c r="E33" s="75">
        <f t="shared" ref="E33:AH34" si="0">SUM(E5+E8+E11+E14+E17+E20+E23+E26+E29)</f>
        <v>0</v>
      </c>
      <c r="F33" s="75">
        <f t="shared" si="0"/>
        <v>0</v>
      </c>
      <c r="G33" s="75">
        <f t="shared" si="0"/>
        <v>0</v>
      </c>
      <c r="H33" s="75">
        <f t="shared" si="0"/>
        <v>0</v>
      </c>
      <c r="I33" s="75">
        <f t="shared" si="0"/>
        <v>0</v>
      </c>
      <c r="J33" s="75">
        <f t="shared" si="0"/>
        <v>0</v>
      </c>
      <c r="K33" s="75">
        <f t="shared" si="0"/>
        <v>0</v>
      </c>
      <c r="L33" s="75">
        <f t="shared" si="0"/>
        <v>0</v>
      </c>
      <c r="M33" s="75">
        <f t="shared" si="0"/>
        <v>0</v>
      </c>
      <c r="N33" s="75">
        <f t="shared" si="0"/>
        <v>0</v>
      </c>
      <c r="O33" s="75">
        <f t="shared" si="0"/>
        <v>0</v>
      </c>
      <c r="P33" s="75">
        <f t="shared" si="0"/>
        <v>0</v>
      </c>
      <c r="Q33" s="75">
        <f t="shared" si="0"/>
        <v>0</v>
      </c>
      <c r="R33" s="75">
        <f t="shared" si="0"/>
        <v>0</v>
      </c>
      <c r="S33" s="75">
        <f t="shared" si="0"/>
        <v>0</v>
      </c>
      <c r="T33" s="75">
        <f t="shared" si="0"/>
        <v>0</v>
      </c>
      <c r="U33" s="75">
        <f t="shared" si="0"/>
        <v>0</v>
      </c>
      <c r="V33" s="75">
        <f t="shared" si="0"/>
        <v>0</v>
      </c>
      <c r="W33" s="75">
        <f t="shared" si="0"/>
        <v>0</v>
      </c>
      <c r="X33" s="75">
        <f t="shared" si="0"/>
        <v>0</v>
      </c>
      <c r="Y33" s="75">
        <f t="shared" si="0"/>
        <v>0</v>
      </c>
      <c r="Z33" s="75">
        <f t="shared" si="0"/>
        <v>0</v>
      </c>
      <c r="AA33" s="75">
        <f t="shared" si="0"/>
        <v>0</v>
      </c>
      <c r="AB33" s="75">
        <f t="shared" si="0"/>
        <v>0</v>
      </c>
      <c r="AC33" s="75">
        <f t="shared" si="0"/>
        <v>0</v>
      </c>
      <c r="AD33" s="75">
        <f t="shared" si="0"/>
        <v>0</v>
      </c>
      <c r="AE33" s="75">
        <f t="shared" si="0"/>
        <v>0</v>
      </c>
      <c r="AF33" s="75">
        <f t="shared" si="0"/>
        <v>0</v>
      </c>
      <c r="AG33" s="75">
        <f t="shared" si="0"/>
        <v>0</v>
      </c>
      <c r="AH33" s="75">
        <f t="shared" si="0"/>
        <v>0</v>
      </c>
    </row>
    <row r="34" spans="1:35" ht="12.9" customHeight="1" thickBot="1" x14ac:dyDescent="0.4">
      <c r="A34" s="14"/>
      <c r="B34" s="16"/>
      <c r="C34" s="29" t="s">
        <v>1</v>
      </c>
      <c r="D34" s="74">
        <f>SUM(D6+D9+D12+D15+D18+D21+D24+D27+D30)</f>
        <v>0</v>
      </c>
      <c r="E34" s="75">
        <f t="shared" si="0"/>
        <v>0</v>
      </c>
      <c r="F34" s="75">
        <f t="shared" si="0"/>
        <v>0</v>
      </c>
      <c r="G34" s="75">
        <f t="shared" si="0"/>
        <v>0</v>
      </c>
      <c r="H34" s="75">
        <f t="shared" si="0"/>
        <v>0</v>
      </c>
      <c r="I34" s="75">
        <f t="shared" si="0"/>
        <v>0</v>
      </c>
      <c r="J34" s="75">
        <f t="shared" si="0"/>
        <v>0</v>
      </c>
      <c r="K34" s="75">
        <f t="shared" si="0"/>
        <v>0</v>
      </c>
      <c r="L34" s="75">
        <f t="shared" si="0"/>
        <v>0</v>
      </c>
      <c r="M34" s="75">
        <f t="shared" si="0"/>
        <v>0</v>
      </c>
      <c r="N34" s="75">
        <f t="shared" si="0"/>
        <v>0</v>
      </c>
      <c r="O34" s="75">
        <f t="shared" si="0"/>
        <v>0</v>
      </c>
      <c r="P34" s="75">
        <f t="shared" si="0"/>
        <v>0</v>
      </c>
      <c r="Q34" s="75">
        <f t="shared" si="0"/>
        <v>0</v>
      </c>
      <c r="R34" s="75">
        <f t="shared" si="0"/>
        <v>0</v>
      </c>
      <c r="S34" s="75">
        <f t="shared" si="0"/>
        <v>0</v>
      </c>
      <c r="T34" s="75">
        <f t="shared" si="0"/>
        <v>0</v>
      </c>
      <c r="U34" s="75">
        <f t="shared" si="0"/>
        <v>0</v>
      </c>
      <c r="V34" s="75">
        <f t="shared" si="0"/>
        <v>0</v>
      </c>
      <c r="W34" s="75">
        <f t="shared" si="0"/>
        <v>0</v>
      </c>
      <c r="X34" s="75">
        <f t="shared" si="0"/>
        <v>0</v>
      </c>
      <c r="Y34" s="75">
        <f t="shared" si="0"/>
        <v>0</v>
      </c>
      <c r="Z34" s="75">
        <f t="shared" si="0"/>
        <v>0</v>
      </c>
      <c r="AA34" s="75">
        <f t="shared" si="0"/>
        <v>0</v>
      </c>
      <c r="AB34" s="75">
        <f t="shared" si="0"/>
        <v>0</v>
      </c>
      <c r="AC34" s="75">
        <f t="shared" si="0"/>
        <v>0</v>
      </c>
      <c r="AD34" s="75">
        <f t="shared" si="0"/>
        <v>0</v>
      </c>
      <c r="AE34" s="75">
        <f t="shared" si="0"/>
        <v>0</v>
      </c>
      <c r="AF34" s="75">
        <f t="shared" si="0"/>
        <v>0</v>
      </c>
      <c r="AG34" s="75">
        <f t="shared" si="0"/>
        <v>0</v>
      </c>
      <c r="AH34" s="75">
        <f t="shared" si="0"/>
        <v>0</v>
      </c>
    </row>
    <row r="35" spans="1:35" ht="12.9" customHeight="1" thickBot="1" x14ac:dyDescent="0.4">
      <c r="B35" s="12"/>
      <c r="C35" s="29" t="s">
        <v>2</v>
      </c>
      <c r="D35" s="74">
        <f>SUM(D7+D10+D13+D16+D19+D22+D25+D28+D31)</f>
        <v>0</v>
      </c>
      <c r="E35" s="75">
        <f t="shared" ref="E35:AH35" si="1">SUM(E7+E10+E13+E16+E19+E22+E25+E28+E31)</f>
        <v>0</v>
      </c>
      <c r="F35" s="75">
        <f t="shared" si="1"/>
        <v>0</v>
      </c>
      <c r="G35" s="75">
        <f t="shared" si="1"/>
        <v>0</v>
      </c>
      <c r="H35" s="75">
        <f t="shared" si="1"/>
        <v>0</v>
      </c>
      <c r="I35" s="75">
        <f t="shared" si="1"/>
        <v>0</v>
      </c>
      <c r="J35" s="75">
        <f t="shared" si="1"/>
        <v>0</v>
      </c>
      <c r="K35" s="75">
        <f t="shared" si="1"/>
        <v>0</v>
      </c>
      <c r="L35" s="75">
        <f t="shared" si="1"/>
        <v>0</v>
      </c>
      <c r="M35" s="75">
        <f t="shared" si="1"/>
        <v>0</v>
      </c>
      <c r="N35" s="75">
        <f t="shared" si="1"/>
        <v>0</v>
      </c>
      <c r="O35" s="75">
        <f t="shared" si="1"/>
        <v>0</v>
      </c>
      <c r="P35" s="75">
        <f t="shared" si="1"/>
        <v>0</v>
      </c>
      <c r="Q35" s="75">
        <f t="shared" si="1"/>
        <v>0</v>
      </c>
      <c r="R35" s="75">
        <f t="shared" si="1"/>
        <v>0</v>
      </c>
      <c r="S35" s="75">
        <f t="shared" si="1"/>
        <v>0</v>
      </c>
      <c r="T35" s="75">
        <f t="shared" si="1"/>
        <v>0</v>
      </c>
      <c r="U35" s="75">
        <f t="shared" si="1"/>
        <v>0</v>
      </c>
      <c r="V35" s="75">
        <f t="shared" si="1"/>
        <v>0</v>
      </c>
      <c r="W35" s="75">
        <f t="shared" si="1"/>
        <v>0</v>
      </c>
      <c r="X35" s="75">
        <f t="shared" si="1"/>
        <v>0</v>
      </c>
      <c r="Y35" s="75">
        <f t="shared" si="1"/>
        <v>0</v>
      </c>
      <c r="Z35" s="75">
        <f t="shared" si="1"/>
        <v>0</v>
      </c>
      <c r="AA35" s="75">
        <f t="shared" si="1"/>
        <v>0</v>
      </c>
      <c r="AB35" s="75">
        <f t="shared" si="1"/>
        <v>0</v>
      </c>
      <c r="AC35" s="75">
        <f t="shared" si="1"/>
        <v>0</v>
      </c>
      <c r="AD35" s="75">
        <f t="shared" si="1"/>
        <v>0</v>
      </c>
      <c r="AE35" s="75">
        <f t="shared" si="1"/>
        <v>0</v>
      </c>
      <c r="AF35" s="75">
        <f t="shared" si="1"/>
        <v>0</v>
      </c>
      <c r="AG35" s="75">
        <f t="shared" si="1"/>
        <v>0</v>
      </c>
      <c r="AH35" s="75">
        <f t="shared" si="1"/>
        <v>0</v>
      </c>
    </row>
    <row r="36" spans="1:35" ht="11.25" customHeight="1" thickBot="1" x14ac:dyDescent="0.4">
      <c r="B36" s="39"/>
      <c r="C36" s="3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</row>
    <row r="37" spans="1:35" ht="12.75" customHeight="1" thickBot="1" x14ac:dyDescent="0.4">
      <c r="A37" s="110" t="s">
        <v>8</v>
      </c>
      <c r="B37" s="117"/>
      <c r="C37" s="125">
        <f>SUM(D33:AH33)</f>
        <v>0</v>
      </c>
      <c r="D37" s="126"/>
      <c r="E37" s="127"/>
      <c r="F37" s="65"/>
      <c r="G37" s="122"/>
      <c r="H37" s="123"/>
      <c r="I37" s="110" t="s">
        <v>7</v>
      </c>
      <c r="J37" s="111"/>
      <c r="K37" s="111"/>
      <c r="L37" s="111"/>
      <c r="M37" s="111"/>
      <c r="N37" s="112"/>
      <c r="O37" s="125">
        <f>SUM(D34:AG34)</f>
        <v>0</v>
      </c>
      <c r="P37" s="126"/>
      <c r="Q37" s="127"/>
      <c r="R37" s="66"/>
      <c r="S37" s="66"/>
      <c r="T37" s="66"/>
      <c r="U37" s="110" t="s">
        <v>35</v>
      </c>
      <c r="V37" s="111"/>
      <c r="W37" s="111"/>
      <c r="X37" s="111"/>
      <c r="Y37" s="111"/>
      <c r="Z37" s="112"/>
      <c r="AA37" s="110">
        <f>SUM(D35:AH35)</f>
        <v>0</v>
      </c>
      <c r="AB37" s="111"/>
      <c r="AC37" s="112"/>
      <c r="AD37" s="40"/>
      <c r="AE37" s="40"/>
      <c r="AF37" s="113"/>
      <c r="AG37" s="113"/>
      <c r="AH37" s="113"/>
    </row>
    <row r="38" spans="1:35" ht="12.75" customHeight="1" x14ac:dyDescent="0.35">
      <c r="A38" s="73"/>
      <c r="B38" s="60"/>
      <c r="C38" s="73"/>
      <c r="D38" s="73"/>
      <c r="E38" s="73"/>
      <c r="F38" s="65"/>
      <c r="G38" s="67"/>
      <c r="H38" s="65"/>
      <c r="I38" s="73"/>
      <c r="J38" s="73"/>
      <c r="K38" s="73"/>
      <c r="L38" s="73"/>
      <c r="M38" s="73"/>
      <c r="N38" s="73"/>
      <c r="O38" s="73"/>
      <c r="P38" s="73"/>
      <c r="Q38" s="73"/>
      <c r="R38" s="66"/>
      <c r="S38" s="66"/>
      <c r="T38" s="66"/>
      <c r="U38" s="73"/>
      <c r="V38" s="73"/>
      <c r="W38" s="73"/>
      <c r="X38" s="73"/>
      <c r="Y38" s="73"/>
      <c r="Z38" s="73"/>
      <c r="AA38" s="73"/>
      <c r="AB38" s="73"/>
      <c r="AC38" s="73"/>
      <c r="AD38" s="40"/>
      <c r="AE38" s="40"/>
      <c r="AF38" s="43"/>
      <c r="AG38" s="43"/>
      <c r="AH38" s="43"/>
    </row>
    <row r="39" spans="1:35" ht="18.899999999999999" customHeight="1" x14ac:dyDescent="0.35">
      <c r="C39" s="3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5" ht="15" thickBot="1" x14ac:dyDescent="0.4">
      <c r="AI40" s="120" t="s">
        <v>6</v>
      </c>
    </row>
    <row r="41" spans="1:35" ht="15" thickBot="1" x14ac:dyDescent="0.4">
      <c r="C41" s="30"/>
      <c r="D41" s="20">
        <v>1</v>
      </c>
      <c r="E41" s="20">
        <v>2</v>
      </c>
      <c r="F41" s="31">
        <v>3</v>
      </c>
      <c r="G41" s="31">
        <v>4</v>
      </c>
      <c r="H41" s="20">
        <v>5</v>
      </c>
      <c r="I41" s="32">
        <v>6</v>
      </c>
      <c r="J41" s="32">
        <v>7</v>
      </c>
      <c r="K41" s="20">
        <v>8</v>
      </c>
      <c r="L41" s="20">
        <v>9</v>
      </c>
      <c r="M41" s="20">
        <v>10</v>
      </c>
      <c r="N41" s="33">
        <v>11</v>
      </c>
      <c r="O41" s="20">
        <v>12</v>
      </c>
      <c r="P41" s="20">
        <v>13</v>
      </c>
      <c r="Q41" s="33">
        <v>14</v>
      </c>
      <c r="R41" s="20">
        <v>15</v>
      </c>
      <c r="S41" s="33">
        <v>16</v>
      </c>
      <c r="T41" s="20">
        <v>17</v>
      </c>
      <c r="U41" s="33">
        <v>18</v>
      </c>
      <c r="V41" s="20">
        <v>19</v>
      </c>
      <c r="W41" s="33">
        <v>20</v>
      </c>
      <c r="X41" s="20">
        <v>21</v>
      </c>
      <c r="Y41" s="33">
        <v>22</v>
      </c>
      <c r="Z41" s="20">
        <v>23</v>
      </c>
      <c r="AA41" s="33">
        <v>24</v>
      </c>
      <c r="AB41" s="20">
        <v>25</v>
      </c>
      <c r="AC41" s="20">
        <v>26</v>
      </c>
      <c r="AD41" s="33">
        <v>27</v>
      </c>
      <c r="AE41" s="20">
        <v>28</v>
      </c>
      <c r="AF41" s="33">
        <v>29</v>
      </c>
      <c r="AG41" s="20">
        <v>30</v>
      </c>
      <c r="AH41" s="20">
        <v>31</v>
      </c>
      <c r="AI41" s="121"/>
    </row>
    <row r="42" spans="1:35" x14ac:dyDescent="0.35">
      <c r="A42" s="21">
        <v>10</v>
      </c>
      <c r="B42" s="146"/>
      <c r="C42" s="152" t="s">
        <v>0</v>
      </c>
      <c r="D42" s="133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134"/>
      <c r="AI42" s="2"/>
    </row>
    <row r="43" spans="1:35" x14ac:dyDescent="0.35">
      <c r="A43" s="22"/>
      <c r="B43" s="147"/>
      <c r="C43" s="153" t="s">
        <v>1</v>
      </c>
      <c r="D43" s="135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136"/>
      <c r="AI43" s="3"/>
    </row>
    <row r="44" spans="1:35" ht="15" thickBot="1" x14ac:dyDescent="0.4">
      <c r="A44" s="23"/>
      <c r="B44" s="148"/>
      <c r="C44" s="154" t="s">
        <v>2</v>
      </c>
      <c r="D44" s="13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138"/>
      <c r="AI44" s="4"/>
    </row>
    <row r="45" spans="1:35" x14ac:dyDescent="0.35">
      <c r="A45" s="21">
        <v>11</v>
      </c>
      <c r="B45" s="146"/>
      <c r="C45" s="152" t="s">
        <v>0</v>
      </c>
      <c r="D45" s="133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134"/>
      <c r="AI45" s="2"/>
    </row>
    <row r="46" spans="1:35" x14ac:dyDescent="0.35">
      <c r="A46" s="22"/>
      <c r="B46" s="147"/>
      <c r="C46" s="153" t="s">
        <v>1</v>
      </c>
      <c r="D46" s="13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136"/>
      <c r="AI46" s="3"/>
    </row>
    <row r="47" spans="1:35" ht="15" thickBot="1" x14ac:dyDescent="0.4">
      <c r="A47" s="23"/>
      <c r="B47" s="148"/>
      <c r="C47" s="154" t="s">
        <v>2</v>
      </c>
      <c r="D47" s="13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138"/>
      <c r="AI47" s="4"/>
    </row>
    <row r="48" spans="1:35" x14ac:dyDescent="0.35">
      <c r="A48" s="21">
        <v>12</v>
      </c>
      <c r="B48" s="146"/>
      <c r="C48" s="152" t="s">
        <v>0</v>
      </c>
      <c r="D48" s="133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134"/>
      <c r="AI48" s="2"/>
    </row>
    <row r="49" spans="1:35" x14ac:dyDescent="0.35">
      <c r="A49" s="22"/>
      <c r="B49" s="147"/>
      <c r="C49" s="153" t="s">
        <v>1</v>
      </c>
      <c r="D49" s="135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136"/>
      <c r="AI49" s="3"/>
    </row>
    <row r="50" spans="1:35" ht="15" thickBot="1" x14ac:dyDescent="0.4">
      <c r="A50" s="23"/>
      <c r="B50" s="148"/>
      <c r="C50" s="154" t="s">
        <v>2</v>
      </c>
      <c r="D50" s="13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138"/>
      <c r="AI50" s="4"/>
    </row>
    <row r="51" spans="1:35" x14ac:dyDescent="0.35">
      <c r="A51" s="21">
        <v>13</v>
      </c>
      <c r="B51" s="146"/>
      <c r="C51" s="152" t="s">
        <v>0</v>
      </c>
      <c r="D51" s="133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134"/>
      <c r="AI51" s="2"/>
    </row>
    <row r="52" spans="1:35" x14ac:dyDescent="0.35">
      <c r="A52" s="22"/>
      <c r="B52" s="147"/>
      <c r="C52" s="153" t="s">
        <v>1</v>
      </c>
      <c r="D52" s="135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136"/>
      <c r="AI52" s="3"/>
    </row>
    <row r="53" spans="1:35" ht="15" thickBot="1" x14ac:dyDescent="0.4">
      <c r="A53" s="23"/>
      <c r="B53" s="148"/>
      <c r="C53" s="154" t="s">
        <v>2</v>
      </c>
      <c r="D53" s="13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138"/>
      <c r="AI53" s="4"/>
    </row>
    <row r="54" spans="1:35" x14ac:dyDescent="0.35">
      <c r="A54" s="21">
        <v>14</v>
      </c>
      <c r="B54" s="146"/>
      <c r="C54" s="152" t="s">
        <v>0</v>
      </c>
      <c r="D54" s="133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134"/>
      <c r="AI54" s="2"/>
    </row>
    <row r="55" spans="1:35" x14ac:dyDescent="0.35">
      <c r="A55" s="22"/>
      <c r="B55" s="147"/>
      <c r="C55" s="153" t="s">
        <v>1</v>
      </c>
      <c r="D55" s="13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136"/>
      <c r="AI55" s="3"/>
    </row>
    <row r="56" spans="1:35" ht="15" thickBot="1" x14ac:dyDescent="0.4">
      <c r="A56" s="23"/>
      <c r="B56" s="148"/>
      <c r="C56" s="154" t="s">
        <v>2</v>
      </c>
      <c r="D56" s="13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138"/>
      <c r="AI56" s="4"/>
    </row>
    <row r="57" spans="1:35" x14ac:dyDescent="0.35">
      <c r="A57" s="21">
        <v>15</v>
      </c>
      <c r="B57" s="146"/>
      <c r="C57" s="152" t="s">
        <v>0</v>
      </c>
      <c r="D57" s="133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134"/>
      <c r="AI57" s="2"/>
    </row>
    <row r="58" spans="1:35" x14ac:dyDescent="0.35">
      <c r="A58" s="22"/>
      <c r="B58" s="147"/>
      <c r="C58" s="153" t="s">
        <v>1</v>
      </c>
      <c r="D58" s="135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136"/>
      <c r="AI58" s="3"/>
    </row>
    <row r="59" spans="1:35" ht="15" thickBot="1" x14ac:dyDescent="0.4">
      <c r="A59" s="23"/>
      <c r="B59" s="148"/>
      <c r="C59" s="154" t="s">
        <v>2</v>
      </c>
      <c r="D59" s="13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138"/>
      <c r="AI59" s="4"/>
    </row>
    <row r="60" spans="1:35" x14ac:dyDescent="0.35">
      <c r="A60" s="21">
        <v>16</v>
      </c>
      <c r="B60" s="146"/>
      <c r="C60" s="152" t="s">
        <v>0</v>
      </c>
      <c r="D60" s="133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134"/>
      <c r="AI60" s="2"/>
    </row>
    <row r="61" spans="1:35" x14ac:dyDescent="0.35">
      <c r="A61" s="22"/>
      <c r="B61" s="147"/>
      <c r="C61" s="153" t="s">
        <v>1</v>
      </c>
      <c r="D61" s="135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136"/>
      <c r="AI61" s="3"/>
    </row>
    <row r="62" spans="1:35" ht="15" thickBot="1" x14ac:dyDescent="0.4">
      <c r="A62" s="23"/>
      <c r="B62" s="148"/>
      <c r="C62" s="154" t="s">
        <v>2</v>
      </c>
      <c r="D62" s="13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138"/>
      <c r="AI62" s="4"/>
    </row>
    <row r="63" spans="1:35" x14ac:dyDescent="0.35">
      <c r="A63" s="21">
        <v>17</v>
      </c>
      <c r="B63" s="146"/>
      <c r="C63" s="152" t="s">
        <v>0</v>
      </c>
      <c r="D63" s="133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134"/>
      <c r="AI63" s="2"/>
    </row>
    <row r="64" spans="1:35" x14ac:dyDescent="0.35">
      <c r="A64" s="22"/>
      <c r="B64" s="147"/>
      <c r="C64" s="153" t="s">
        <v>1</v>
      </c>
      <c r="D64" s="135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136"/>
      <c r="AI64" s="3"/>
    </row>
    <row r="65" spans="1:35" ht="15" thickBot="1" x14ac:dyDescent="0.4">
      <c r="A65" s="23"/>
      <c r="B65" s="148"/>
      <c r="C65" s="155" t="s">
        <v>2</v>
      </c>
      <c r="D65" s="139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1"/>
      <c r="AI65" s="4"/>
    </row>
    <row r="66" spans="1:35" x14ac:dyDescent="0.35">
      <c r="A66" s="21">
        <v>18</v>
      </c>
      <c r="B66" s="146"/>
      <c r="C66" s="152" t="s">
        <v>0</v>
      </c>
      <c r="D66" s="133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134"/>
      <c r="AI66" s="2"/>
    </row>
    <row r="67" spans="1:35" x14ac:dyDescent="0.35">
      <c r="A67" s="22"/>
      <c r="B67" s="147"/>
      <c r="C67" s="153" t="s">
        <v>1</v>
      </c>
      <c r="D67" s="135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136"/>
      <c r="AI67" s="3"/>
    </row>
    <row r="68" spans="1:35" ht="15" thickBot="1" x14ac:dyDescent="0.4">
      <c r="A68" s="23"/>
      <c r="B68" s="148"/>
      <c r="C68" s="154" t="s">
        <v>2</v>
      </c>
      <c r="D68" s="13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138"/>
      <c r="AI68" s="4"/>
    </row>
    <row r="69" spans="1:35" ht="15" thickBot="1" x14ac:dyDescent="0.4">
      <c r="A69" s="27"/>
      <c r="B69" s="28"/>
      <c r="C69" s="36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"/>
    </row>
    <row r="70" spans="1:35" ht="15" thickBot="1" x14ac:dyDescent="0.4">
      <c r="A70" s="14"/>
      <c r="B70" s="55" t="s">
        <v>5</v>
      </c>
      <c r="C70" s="45" t="s">
        <v>0</v>
      </c>
      <c r="D70" s="46">
        <f>SUM(D42+D45+D48+D51+D54+D57+D60+D63+D66)</f>
        <v>0</v>
      </c>
      <c r="E70" s="47">
        <f t="shared" ref="E70:AH70" si="2">SUM(E42+E45+E48+E51+E54+E57+E60+E63+E66)</f>
        <v>0</v>
      </c>
      <c r="F70" s="47">
        <f t="shared" si="2"/>
        <v>0</v>
      </c>
      <c r="G70" s="47">
        <f t="shared" si="2"/>
        <v>0</v>
      </c>
      <c r="H70" s="47">
        <f t="shared" si="2"/>
        <v>0</v>
      </c>
      <c r="I70" s="47">
        <f t="shared" si="2"/>
        <v>0</v>
      </c>
      <c r="J70" s="47">
        <f t="shared" si="2"/>
        <v>0</v>
      </c>
      <c r="K70" s="47">
        <f t="shared" si="2"/>
        <v>0</v>
      </c>
      <c r="L70" s="47">
        <f t="shared" si="2"/>
        <v>0</v>
      </c>
      <c r="M70" s="47">
        <f t="shared" si="2"/>
        <v>0</v>
      </c>
      <c r="N70" s="47">
        <f t="shared" si="2"/>
        <v>0</v>
      </c>
      <c r="O70" s="47">
        <f t="shared" si="2"/>
        <v>0</v>
      </c>
      <c r="P70" s="47">
        <f t="shared" si="2"/>
        <v>0</v>
      </c>
      <c r="Q70" s="47">
        <f t="shared" si="2"/>
        <v>0</v>
      </c>
      <c r="R70" s="47">
        <f t="shared" si="2"/>
        <v>0</v>
      </c>
      <c r="S70" s="47">
        <f t="shared" si="2"/>
        <v>0</v>
      </c>
      <c r="T70" s="47">
        <f t="shared" si="2"/>
        <v>0</v>
      </c>
      <c r="U70" s="47">
        <f t="shared" si="2"/>
        <v>0</v>
      </c>
      <c r="V70" s="47">
        <f t="shared" si="2"/>
        <v>0</v>
      </c>
      <c r="W70" s="47">
        <f t="shared" si="2"/>
        <v>0</v>
      </c>
      <c r="X70" s="47">
        <f t="shared" si="2"/>
        <v>0</v>
      </c>
      <c r="Y70" s="47">
        <f t="shared" si="2"/>
        <v>0</v>
      </c>
      <c r="Z70" s="47">
        <f t="shared" si="2"/>
        <v>0</v>
      </c>
      <c r="AA70" s="47">
        <f t="shared" si="2"/>
        <v>0</v>
      </c>
      <c r="AB70" s="47">
        <f t="shared" si="2"/>
        <v>0</v>
      </c>
      <c r="AC70" s="47">
        <f t="shared" si="2"/>
        <v>0</v>
      </c>
      <c r="AD70" s="47">
        <f t="shared" si="2"/>
        <v>0</v>
      </c>
      <c r="AE70" s="47">
        <f t="shared" si="2"/>
        <v>0</v>
      </c>
      <c r="AF70" s="47">
        <f t="shared" si="2"/>
        <v>0</v>
      </c>
      <c r="AG70" s="47">
        <f t="shared" si="2"/>
        <v>0</v>
      </c>
      <c r="AH70" s="48">
        <f t="shared" si="2"/>
        <v>0</v>
      </c>
    </row>
    <row r="71" spans="1:35" ht="15" thickBot="1" x14ac:dyDescent="0.4">
      <c r="A71" s="14"/>
      <c r="B71" s="16"/>
      <c r="C71" s="45" t="s">
        <v>1</v>
      </c>
      <c r="D71" s="49">
        <f>SUM(D43+D46+D49+D52+D55+D58+D61+D64+D67)</f>
        <v>0</v>
      </c>
      <c r="E71" s="50">
        <f t="shared" ref="E71:AH72" si="3">SUM(E43+E46+E49+E52+E55+E58+E61+E64+E67)</f>
        <v>0</v>
      </c>
      <c r="F71" s="50">
        <f t="shared" si="3"/>
        <v>0</v>
      </c>
      <c r="G71" s="50">
        <f t="shared" si="3"/>
        <v>0</v>
      </c>
      <c r="H71" s="50">
        <f t="shared" si="3"/>
        <v>0</v>
      </c>
      <c r="I71" s="50">
        <f t="shared" si="3"/>
        <v>0</v>
      </c>
      <c r="J71" s="50">
        <f t="shared" si="3"/>
        <v>0</v>
      </c>
      <c r="K71" s="50">
        <f t="shared" si="3"/>
        <v>0</v>
      </c>
      <c r="L71" s="50">
        <f t="shared" si="3"/>
        <v>0</v>
      </c>
      <c r="M71" s="50">
        <f t="shared" si="3"/>
        <v>0</v>
      </c>
      <c r="N71" s="50">
        <f t="shared" si="3"/>
        <v>0</v>
      </c>
      <c r="O71" s="50">
        <f t="shared" si="3"/>
        <v>0</v>
      </c>
      <c r="P71" s="50">
        <f t="shared" si="3"/>
        <v>0</v>
      </c>
      <c r="Q71" s="50">
        <f t="shared" si="3"/>
        <v>0</v>
      </c>
      <c r="R71" s="50">
        <f t="shared" si="3"/>
        <v>0</v>
      </c>
      <c r="S71" s="50">
        <f t="shared" si="3"/>
        <v>0</v>
      </c>
      <c r="T71" s="50">
        <f t="shared" si="3"/>
        <v>0</v>
      </c>
      <c r="U71" s="50">
        <f t="shared" si="3"/>
        <v>0</v>
      </c>
      <c r="V71" s="50">
        <f t="shared" si="3"/>
        <v>0</v>
      </c>
      <c r="W71" s="50">
        <f t="shared" si="3"/>
        <v>0</v>
      </c>
      <c r="X71" s="50">
        <f t="shared" si="3"/>
        <v>0</v>
      </c>
      <c r="Y71" s="50">
        <f t="shared" si="3"/>
        <v>0</v>
      </c>
      <c r="Z71" s="50">
        <f t="shared" si="3"/>
        <v>0</v>
      </c>
      <c r="AA71" s="50">
        <f t="shared" si="3"/>
        <v>0</v>
      </c>
      <c r="AB71" s="50">
        <f t="shared" si="3"/>
        <v>0</v>
      </c>
      <c r="AC71" s="50">
        <f t="shared" si="3"/>
        <v>0</v>
      </c>
      <c r="AD71" s="50">
        <f t="shared" si="3"/>
        <v>0</v>
      </c>
      <c r="AE71" s="50">
        <f t="shared" si="3"/>
        <v>0</v>
      </c>
      <c r="AF71" s="50">
        <f t="shared" si="3"/>
        <v>0</v>
      </c>
      <c r="AG71" s="50">
        <f t="shared" si="3"/>
        <v>0</v>
      </c>
      <c r="AH71" s="51">
        <f t="shared" si="3"/>
        <v>0</v>
      </c>
    </row>
    <row r="72" spans="1:35" ht="15" thickBot="1" x14ac:dyDescent="0.4">
      <c r="B72" s="12"/>
      <c r="C72" s="45" t="s">
        <v>2</v>
      </c>
      <c r="D72" s="52">
        <f>SUM(D44+D47+D50+D53+D56+D59+D62+D65+D68)</f>
        <v>0</v>
      </c>
      <c r="E72" s="53">
        <f t="shared" si="3"/>
        <v>0</v>
      </c>
      <c r="F72" s="53">
        <f t="shared" si="3"/>
        <v>0</v>
      </c>
      <c r="G72" s="53">
        <f t="shared" si="3"/>
        <v>0</v>
      </c>
      <c r="H72" s="53">
        <f t="shared" si="3"/>
        <v>0</v>
      </c>
      <c r="I72" s="53">
        <f t="shared" si="3"/>
        <v>0</v>
      </c>
      <c r="J72" s="53">
        <f t="shared" si="3"/>
        <v>0</v>
      </c>
      <c r="K72" s="53">
        <f t="shared" si="3"/>
        <v>0</v>
      </c>
      <c r="L72" s="53">
        <f t="shared" si="3"/>
        <v>0</v>
      </c>
      <c r="M72" s="53">
        <f t="shared" si="3"/>
        <v>0</v>
      </c>
      <c r="N72" s="53">
        <f t="shared" si="3"/>
        <v>0</v>
      </c>
      <c r="O72" s="53">
        <f t="shared" si="3"/>
        <v>0</v>
      </c>
      <c r="P72" s="53">
        <f t="shared" si="3"/>
        <v>0</v>
      </c>
      <c r="Q72" s="53">
        <f t="shared" si="3"/>
        <v>0</v>
      </c>
      <c r="R72" s="53">
        <f t="shared" si="3"/>
        <v>0</v>
      </c>
      <c r="S72" s="53">
        <f t="shared" si="3"/>
        <v>0</v>
      </c>
      <c r="T72" s="53">
        <f t="shared" si="3"/>
        <v>0</v>
      </c>
      <c r="U72" s="53">
        <f t="shared" si="3"/>
        <v>0</v>
      </c>
      <c r="V72" s="53">
        <f t="shared" si="3"/>
        <v>0</v>
      </c>
      <c r="W72" s="53">
        <f t="shared" si="3"/>
        <v>0</v>
      </c>
      <c r="X72" s="53">
        <f t="shared" si="3"/>
        <v>0</v>
      </c>
      <c r="Y72" s="53">
        <f t="shared" si="3"/>
        <v>0</v>
      </c>
      <c r="Z72" s="53">
        <f t="shared" si="3"/>
        <v>0</v>
      </c>
      <c r="AA72" s="53">
        <f t="shared" si="3"/>
        <v>0</v>
      </c>
      <c r="AB72" s="53">
        <f t="shared" si="3"/>
        <v>0</v>
      </c>
      <c r="AC72" s="53">
        <f t="shared" si="3"/>
        <v>0</v>
      </c>
      <c r="AD72" s="53">
        <f t="shared" si="3"/>
        <v>0</v>
      </c>
      <c r="AE72" s="53">
        <f t="shared" si="3"/>
        <v>0</v>
      </c>
      <c r="AF72" s="53">
        <f t="shared" si="3"/>
        <v>0</v>
      </c>
      <c r="AG72" s="53">
        <f t="shared" si="3"/>
        <v>0</v>
      </c>
      <c r="AH72" s="54">
        <f t="shared" si="3"/>
        <v>0</v>
      </c>
    </row>
    <row r="73" spans="1:35" ht="15" thickBot="1" x14ac:dyDescent="0.4">
      <c r="B73" s="39"/>
      <c r="C73" s="34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spans="1:35" ht="12.75" customHeight="1" thickBot="1" x14ac:dyDescent="0.4">
      <c r="A74" s="110" t="s">
        <v>9</v>
      </c>
      <c r="B74" s="117"/>
      <c r="C74" s="110">
        <f>SUM(D70:AH70)</f>
        <v>0</v>
      </c>
      <c r="D74" s="111"/>
      <c r="E74" s="112"/>
      <c r="F74" s="65"/>
      <c r="G74" s="122"/>
      <c r="H74" s="123"/>
      <c r="I74" s="110" t="s">
        <v>10</v>
      </c>
      <c r="J74" s="111"/>
      <c r="K74" s="111"/>
      <c r="L74" s="111"/>
      <c r="M74" s="111"/>
      <c r="N74" s="112"/>
      <c r="O74" s="110">
        <f>SUM(D71:AG71)</f>
        <v>0</v>
      </c>
      <c r="P74" s="111"/>
      <c r="Q74" s="112"/>
      <c r="R74" s="66"/>
      <c r="S74" s="66"/>
      <c r="T74" s="66"/>
      <c r="U74" s="110" t="s">
        <v>34</v>
      </c>
      <c r="V74" s="111"/>
      <c r="W74" s="111"/>
      <c r="X74" s="111"/>
      <c r="Y74" s="111"/>
      <c r="Z74" s="112"/>
      <c r="AA74" s="110">
        <f>SUM(D72:AH72)</f>
        <v>0</v>
      </c>
      <c r="AB74" s="111"/>
      <c r="AC74" s="112"/>
      <c r="AD74" s="67"/>
      <c r="AE74" s="67"/>
      <c r="AF74" s="124"/>
      <c r="AG74" s="124"/>
      <c r="AH74" s="124"/>
    </row>
    <row r="75" spans="1:35" x14ac:dyDescent="0.35">
      <c r="A75" s="42"/>
      <c r="B75" s="43"/>
      <c r="C75" s="42"/>
      <c r="D75" s="42"/>
      <c r="E75" s="42"/>
      <c r="F75" s="1"/>
      <c r="G75" s="40"/>
      <c r="H75" s="41"/>
      <c r="I75" s="42"/>
      <c r="J75" s="42"/>
      <c r="K75" s="42"/>
      <c r="L75" s="42"/>
      <c r="M75" s="42"/>
      <c r="N75" s="42"/>
      <c r="O75" s="42"/>
      <c r="P75" s="42"/>
      <c r="Q75" s="42"/>
      <c r="U75" s="42"/>
      <c r="V75" s="42"/>
      <c r="W75" s="42"/>
      <c r="X75" s="42"/>
      <c r="Y75" s="42"/>
      <c r="Z75" s="42"/>
      <c r="AA75" s="42"/>
      <c r="AB75" s="42"/>
      <c r="AC75" s="42"/>
      <c r="AD75" s="40"/>
      <c r="AE75" s="40"/>
      <c r="AF75" s="43"/>
      <c r="AG75" s="43"/>
      <c r="AH75" s="43"/>
    </row>
    <row r="76" spans="1:35" x14ac:dyDescent="0.35">
      <c r="A76" s="42"/>
      <c r="B76" s="43"/>
      <c r="C76" s="42"/>
      <c r="D76" s="42"/>
      <c r="E76" s="42"/>
      <c r="F76" s="1"/>
      <c r="G76" s="40"/>
      <c r="H76" s="41"/>
      <c r="I76" s="42"/>
      <c r="J76" s="42"/>
      <c r="K76" s="42"/>
      <c r="L76" s="42"/>
      <c r="M76" s="42"/>
      <c r="N76" s="42"/>
      <c r="O76" s="42"/>
      <c r="P76" s="42"/>
      <c r="Q76" s="42"/>
      <c r="U76" s="42"/>
      <c r="V76" s="42"/>
      <c r="W76" s="42"/>
      <c r="X76" s="42"/>
      <c r="Y76" s="42"/>
      <c r="Z76" s="42"/>
      <c r="AA76" s="42"/>
      <c r="AB76" s="42"/>
      <c r="AC76" s="42"/>
      <c r="AD76" s="40"/>
      <c r="AE76" s="40"/>
      <c r="AF76" s="43"/>
      <c r="AG76" s="43"/>
      <c r="AH76" s="43"/>
    </row>
    <row r="77" spans="1:35" ht="12.75" customHeight="1" x14ac:dyDescent="0.35"/>
    <row r="78" spans="1:35" ht="12" customHeight="1" thickBot="1" x14ac:dyDescent="0.4">
      <c r="AI78" s="120" t="s">
        <v>6</v>
      </c>
    </row>
    <row r="79" spans="1:35" ht="20.25" customHeight="1" thickBot="1" x14ac:dyDescent="0.4">
      <c r="C79" s="30"/>
      <c r="D79" s="20">
        <v>1</v>
      </c>
      <c r="E79" s="20">
        <v>2</v>
      </c>
      <c r="F79" s="31">
        <v>3</v>
      </c>
      <c r="G79" s="31">
        <v>4</v>
      </c>
      <c r="H79" s="20">
        <v>5</v>
      </c>
      <c r="I79" s="32">
        <v>6</v>
      </c>
      <c r="J79" s="32">
        <v>7</v>
      </c>
      <c r="K79" s="20">
        <v>8</v>
      </c>
      <c r="L79" s="20">
        <v>9</v>
      </c>
      <c r="M79" s="20">
        <v>10</v>
      </c>
      <c r="N79" s="33">
        <v>11</v>
      </c>
      <c r="O79" s="20">
        <v>12</v>
      </c>
      <c r="P79" s="20">
        <v>13</v>
      </c>
      <c r="Q79" s="33">
        <v>14</v>
      </c>
      <c r="R79" s="20">
        <v>15</v>
      </c>
      <c r="S79" s="33">
        <v>16</v>
      </c>
      <c r="T79" s="20">
        <v>17</v>
      </c>
      <c r="U79" s="33">
        <v>18</v>
      </c>
      <c r="V79" s="20">
        <v>19</v>
      </c>
      <c r="W79" s="33">
        <v>20</v>
      </c>
      <c r="X79" s="20">
        <v>21</v>
      </c>
      <c r="Y79" s="33">
        <v>22</v>
      </c>
      <c r="Z79" s="20">
        <v>23</v>
      </c>
      <c r="AA79" s="33">
        <v>24</v>
      </c>
      <c r="AB79" s="20">
        <v>25</v>
      </c>
      <c r="AC79" s="20">
        <v>26</v>
      </c>
      <c r="AD79" s="33">
        <v>27</v>
      </c>
      <c r="AE79" s="20">
        <v>28</v>
      </c>
      <c r="AF79" s="33">
        <v>29</v>
      </c>
      <c r="AG79" s="20">
        <v>30</v>
      </c>
      <c r="AH79" s="20">
        <v>31</v>
      </c>
      <c r="AI79" s="121"/>
    </row>
    <row r="80" spans="1:35" x14ac:dyDescent="0.35">
      <c r="A80" s="21">
        <v>19</v>
      </c>
      <c r="B80" s="146"/>
      <c r="C80" s="152" t="s">
        <v>0</v>
      </c>
      <c r="D80" s="133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134"/>
      <c r="AI80" s="156"/>
    </row>
    <row r="81" spans="1:35" x14ac:dyDescent="0.35">
      <c r="A81" s="22"/>
      <c r="B81" s="147"/>
      <c r="C81" s="153" t="s">
        <v>1</v>
      </c>
      <c r="D81" s="135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136"/>
      <c r="AI81" s="157"/>
    </row>
    <row r="82" spans="1:35" ht="15" thickBot="1" x14ac:dyDescent="0.4">
      <c r="A82" s="23"/>
      <c r="B82" s="148"/>
      <c r="C82" s="154" t="s">
        <v>2</v>
      </c>
      <c r="D82" s="13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138"/>
      <c r="AI82" s="158"/>
    </row>
    <row r="83" spans="1:35" x14ac:dyDescent="0.35">
      <c r="A83" s="21">
        <v>20</v>
      </c>
      <c r="B83" s="146"/>
      <c r="C83" s="152" t="s">
        <v>0</v>
      </c>
      <c r="D83" s="133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134"/>
      <c r="AI83" s="156"/>
    </row>
    <row r="84" spans="1:35" x14ac:dyDescent="0.35">
      <c r="A84" s="22"/>
      <c r="B84" s="147"/>
      <c r="C84" s="153" t="s">
        <v>1</v>
      </c>
      <c r="D84" s="135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136"/>
      <c r="AI84" s="157"/>
    </row>
    <row r="85" spans="1:35" ht="15" thickBot="1" x14ac:dyDescent="0.4">
      <c r="A85" s="23"/>
      <c r="B85" s="148"/>
      <c r="C85" s="154" t="s">
        <v>2</v>
      </c>
      <c r="D85" s="13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138"/>
      <c r="AI85" s="158"/>
    </row>
    <row r="86" spans="1:35" x14ac:dyDescent="0.35">
      <c r="A86" s="21">
        <v>21</v>
      </c>
      <c r="B86" s="146"/>
      <c r="C86" s="152" t="s">
        <v>0</v>
      </c>
      <c r="D86" s="133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134"/>
      <c r="AI86" s="156"/>
    </row>
    <row r="87" spans="1:35" x14ac:dyDescent="0.35">
      <c r="A87" s="22"/>
      <c r="B87" s="147"/>
      <c r="C87" s="153" t="s">
        <v>1</v>
      </c>
      <c r="D87" s="135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136"/>
      <c r="AI87" s="157"/>
    </row>
    <row r="88" spans="1:35" ht="15" thickBot="1" x14ac:dyDescent="0.4">
      <c r="A88" s="23"/>
      <c r="B88" s="148"/>
      <c r="C88" s="154" t="s">
        <v>2</v>
      </c>
      <c r="D88" s="13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138"/>
      <c r="AI88" s="158"/>
    </row>
    <row r="89" spans="1:35" x14ac:dyDescent="0.35">
      <c r="A89" s="21">
        <v>22</v>
      </c>
      <c r="B89" s="146"/>
      <c r="C89" s="152" t="s">
        <v>0</v>
      </c>
      <c r="D89" s="133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134"/>
      <c r="AI89" s="156"/>
    </row>
    <row r="90" spans="1:35" x14ac:dyDescent="0.35">
      <c r="A90" s="22"/>
      <c r="B90" s="147"/>
      <c r="C90" s="153" t="s">
        <v>1</v>
      </c>
      <c r="D90" s="135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136"/>
      <c r="AI90" s="157"/>
    </row>
    <row r="91" spans="1:35" ht="15" thickBot="1" x14ac:dyDescent="0.4">
      <c r="A91" s="23"/>
      <c r="B91" s="148"/>
      <c r="C91" s="154" t="s">
        <v>2</v>
      </c>
      <c r="D91" s="13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138"/>
      <c r="AI91" s="158"/>
    </row>
    <row r="92" spans="1:35" x14ac:dyDescent="0.35">
      <c r="A92" s="21">
        <v>23</v>
      </c>
      <c r="B92" s="146"/>
      <c r="C92" s="152" t="s">
        <v>0</v>
      </c>
      <c r="D92" s="133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134"/>
      <c r="AI92" s="156"/>
    </row>
    <row r="93" spans="1:35" x14ac:dyDescent="0.35">
      <c r="A93" s="22"/>
      <c r="B93" s="147"/>
      <c r="C93" s="153" t="s">
        <v>1</v>
      </c>
      <c r="D93" s="135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136"/>
      <c r="AI93" s="157"/>
    </row>
    <row r="94" spans="1:35" ht="15" thickBot="1" x14ac:dyDescent="0.4">
      <c r="A94" s="23"/>
      <c r="B94" s="148"/>
      <c r="C94" s="154" t="s">
        <v>2</v>
      </c>
      <c r="D94" s="13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138"/>
      <c r="AI94" s="158"/>
    </row>
    <row r="95" spans="1:35" x14ac:dyDescent="0.35">
      <c r="A95" s="21">
        <v>24</v>
      </c>
      <c r="B95" s="146"/>
      <c r="C95" s="152" t="s">
        <v>0</v>
      </c>
      <c r="D95" s="133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134"/>
      <c r="AI95" s="156"/>
    </row>
    <row r="96" spans="1:35" x14ac:dyDescent="0.35">
      <c r="A96" s="22"/>
      <c r="B96" s="147"/>
      <c r="C96" s="153" t="s">
        <v>1</v>
      </c>
      <c r="D96" s="135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136"/>
      <c r="AI96" s="157"/>
    </row>
    <row r="97" spans="1:35" ht="15" thickBot="1" x14ac:dyDescent="0.4">
      <c r="A97" s="23"/>
      <c r="B97" s="148"/>
      <c r="C97" s="154" t="s">
        <v>2</v>
      </c>
      <c r="D97" s="13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138"/>
      <c r="AI97" s="158"/>
    </row>
    <row r="98" spans="1:35" x14ac:dyDescent="0.35">
      <c r="A98" s="21">
        <v>25</v>
      </c>
      <c r="B98" s="146"/>
      <c r="C98" s="152" t="s">
        <v>0</v>
      </c>
      <c r="D98" s="133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134"/>
      <c r="AI98" s="156"/>
    </row>
    <row r="99" spans="1:35" x14ac:dyDescent="0.35">
      <c r="A99" s="22"/>
      <c r="B99" s="147"/>
      <c r="C99" s="153" t="s">
        <v>1</v>
      </c>
      <c r="D99" s="135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136"/>
      <c r="AI99" s="157"/>
    </row>
    <row r="100" spans="1:35" ht="15" thickBot="1" x14ac:dyDescent="0.4">
      <c r="A100" s="23"/>
      <c r="B100" s="148"/>
      <c r="C100" s="154" t="s">
        <v>2</v>
      </c>
      <c r="D100" s="13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138"/>
      <c r="AI100" s="158"/>
    </row>
    <row r="101" spans="1:35" x14ac:dyDescent="0.35">
      <c r="A101" s="21">
        <v>26</v>
      </c>
      <c r="B101" s="146"/>
      <c r="C101" s="152" t="s">
        <v>0</v>
      </c>
      <c r="D101" s="133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134"/>
      <c r="AI101" s="156"/>
    </row>
    <row r="102" spans="1:35" x14ac:dyDescent="0.35">
      <c r="A102" s="22"/>
      <c r="B102" s="147"/>
      <c r="C102" s="153" t="s">
        <v>1</v>
      </c>
      <c r="D102" s="135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136"/>
      <c r="AI102" s="157"/>
    </row>
    <row r="103" spans="1:35" ht="15" thickBot="1" x14ac:dyDescent="0.4">
      <c r="A103" s="23"/>
      <c r="B103" s="148"/>
      <c r="C103" s="155" t="s">
        <v>2</v>
      </c>
      <c r="D103" s="139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1"/>
      <c r="AI103" s="158"/>
    </row>
    <row r="104" spans="1:35" x14ac:dyDescent="0.35">
      <c r="A104" s="21">
        <v>27</v>
      </c>
      <c r="B104" s="146"/>
      <c r="C104" s="152" t="s">
        <v>0</v>
      </c>
      <c r="D104" s="133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134"/>
      <c r="AI104" s="156"/>
    </row>
    <row r="105" spans="1:35" x14ac:dyDescent="0.35">
      <c r="A105" s="22"/>
      <c r="B105" s="147"/>
      <c r="C105" s="153" t="s">
        <v>1</v>
      </c>
      <c r="D105" s="135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136"/>
      <c r="AI105" s="157"/>
    </row>
    <row r="106" spans="1:35" ht="15" thickBot="1" x14ac:dyDescent="0.4">
      <c r="A106" s="23"/>
      <c r="B106" s="148"/>
      <c r="C106" s="154" t="s">
        <v>2</v>
      </c>
      <c r="D106" s="13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138"/>
      <c r="AI106" s="158"/>
    </row>
    <row r="107" spans="1:35" ht="15" thickBot="1" x14ac:dyDescent="0.4">
      <c r="A107" s="27"/>
      <c r="B107" s="28"/>
      <c r="C107" s="36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"/>
    </row>
    <row r="108" spans="1:35" ht="15" thickBot="1" x14ac:dyDescent="0.4">
      <c r="A108" s="14"/>
      <c r="B108" s="55" t="s">
        <v>5</v>
      </c>
      <c r="C108" s="45" t="s">
        <v>0</v>
      </c>
      <c r="D108" s="46">
        <f>SUM(D80+D83+D86+D89+D92+D95+D98+D101+D104)</f>
        <v>0</v>
      </c>
      <c r="E108" s="47">
        <f t="shared" ref="E108:AH110" si="4">SUM(E80+E83+E86+E89+E92+E95+E98+E101+E104)</f>
        <v>0</v>
      </c>
      <c r="F108" s="47">
        <f t="shared" si="4"/>
        <v>0</v>
      </c>
      <c r="G108" s="47">
        <f t="shared" si="4"/>
        <v>0</v>
      </c>
      <c r="H108" s="47">
        <f t="shared" si="4"/>
        <v>0</v>
      </c>
      <c r="I108" s="47">
        <f t="shared" si="4"/>
        <v>0</v>
      </c>
      <c r="J108" s="47">
        <f t="shared" si="4"/>
        <v>0</v>
      </c>
      <c r="K108" s="47">
        <f t="shared" si="4"/>
        <v>0</v>
      </c>
      <c r="L108" s="47">
        <f t="shared" si="4"/>
        <v>0</v>
      </c>
      <c r="M108" s="47">
        <f t="shared" si="4"/>
        <v>0</v>
      </c>
      <c r="N108" s="47">
        <f t="shared" si="4"/>
        <v>0</v>
      </c>
      <c r="O108" s="47">
        <f t="shared" si="4"/>
        <v>0</v>
      </c>
      <c r="P108" s="47">
        <f t="shared" si="4"/>
        <v>0</v>
      </c>
      <c r="Q108" s="47">
        <f t="shared" si="4"/>
        <v>0</v>
      </c>
      <c r="R108" s="47">
        <f t="shared" si="4"/>
        <v>0</v>
      </c>
      <c r="S108" s="47">
        <f t="shared" si="4"/>
        <v>0</v>
      </c>
      <c r="T108" s="47">
        <f t="shared" si="4"/>
        <v>0</v>
      </c>
      <c r="U108" s="47">
        <f t="shared" si="4"/>
        <v>0</v>
      </c>
      <c r="V108" s="47">
        <f t="shared" si="4"/>
        <v>0</v>
      </c>
      <c r="W108" s="47">
        <f t="shared" si="4"/>
        <v>0</v>
      </c>
      <c r="X108" s="47">
        <f t="shared" si="4"/>
        <v>0</v>
      </c>
      <c r="Y108" s="47">
        <f t="shared" si="4"/>
        <v>0</v>
      </c>
      <c r="Z108" s="47">
        <f t="shared" si="4"/>
        <v>0</v>
      </c>
      <c r="AA108" s="47">
        <f t="shared" si="4"/>
        <v>0</v>
      </c>
      <c r="AB108" s="47">
        <f t="shared" si="4"/>
        <v>0</v>
      </c>
      <c r="AC108" s="47">
        <f t="shared" si="4"/>
        <v>0</v>
      </c>
      <c r="AD108" s="47">
        <f t="shared" si="4"/>
        <v>0</v>
      </c>
      <c r="AE108" s="47">
        <f t="shared" si="4"/>
        <v>0</v>
      </c>
      <c r="AF108" s="47">
        <f t="shared" si="4"/>
        <v>0</v>
      </c>
      <c r="AG108" s="47">
        <f t="shared" si="4"/>
        <v>0</v>
      </c>
      <c r="AH108" s="48">
        <f t="shared" si="4"/>
        <v>0</v>
      </c>
    </row>
    <row r="109" spans="1:35" ht="15" thickBot="1" x14ac:dyDescent="0.4">
      <c r="A109" s="14"/>
      <c r="B109" s="16"/>
      <c r="C109" s="45" t="s">
        <v>1</v>
      </c>
      <c r="D109" s="49">
        <f t="shared" ref="D109:S110" si="5">SUM(D81+D84+D87+D90+D93+D96+D99+D102+D105)</f>
        <v>0</v>
      </c>
      <c r="E109" s="50">
        <f t="shared" si="5"/>
        <v>0</v>
      </c>
      <c r="F109" s="50">
        <f t="shared" si="5"/>
        <v>0</v>
      </c>
      <c r="G109" s="50">
        <f t="shared" si="5"/>
        <v>0</v>
      </c>
      <c r="H109" s="50">
        <f t="shared" si="5"/>
        <v>0</v>
      </c>
      <c r="I109" s="50">
        <f t="shared" si="5"/>
        <v>0</v>
      </c>
      <c r="J109" s="50">
        <f t="shared" si="5"/>
        <v>0</v>
      </c>
      <c r="K109" s="50">
        <f t="shared" si="5"/>
        <v>0</v>
      </c>
      <c r="L109" s="50">
        <f t="shared" si="5"/>
        <v>0</v>
      </c>
      <c r="M109" s="50">
        <f t="shared" si="5"/>
        <v>0</v>
      </c>
      <c r="N109" s="50">
        <f t="shared" si="5"/>
        <v>0</v>
      </c>
      <c r="O109" s="50">
        <f t="shared" si="5"/>
        <v>0</v>
      </c>
      <c r="P109" s="50">
        <f t="shared" si="5"/>
        <v>0</v>
      </c>
      <c r="Q109" s="50">
        <f t="shared" si="5"/>
        <v>0</v>
      </c>
      <c r="R109" s="50">
        <f t="shared" si="5"/>
        <v>0</v>
      </c>
      <c r="S109" s="50">
        <f t="shared" si="5"/>
        <v>0</v>
      </c>
      <c r="T109" s="50">
        <f t="shared" si="4"/>
        <v>0</v>
      </c>
      <c r="U109" s="50">
        <f t="shared" si="4"/>
        <v>0</v>
      </c>
      <c r="V109" s="50">
        <f t="shared" si="4"/>
        <v>0</v>
      </c>
      <c r="W109" s="50">
        <f t="shared" si="4"/>
        <v>0</v>
      </c>
      <c r="X109" s="50">
        <f t="shared" si="4"/>
        <v>0</v>
      </c>
      <c r="Y109" s="50">
        <f t="shared" si="4"/>
        <v>0</v>
      </c>
      <c r="Z109" s="50">
        <f t="shared" si="4"/>
        <v>0</v>
      </c>
      <c r="AA109" s="50">
        <f t="shared" si="4"/>
        <v>0</v>
      </c>
      <c r="AB109" s="50">
        <f t="shared" si="4"/>
        <v>0</v>
      </c>
      <c r="AC109" s="50">
        <f t="shared" si="4"/>
        <v>0</v>
      </c>
      <c r="AD109" s="50">
        <f t="shared" si="4"/>
        <v>0</v>
      </c>
      <c r="AE109" s="50">
        <f t="shared" si="4"/>
        <v>0</v>
      </c>
      <c r="AF109" s="50">
        <f t="shared" si="4"/>
        <v>0</v>
      </c>
      <c r="AG109" s="50">
        <f t="shared" si="4"/>
        <v>0</v>
      </c>
      <c r="AH109" s="51">
        <f t="shared" si="4"/>
        <v>0</v>
      </c>
    </row>
    <row r="110" spans="1:35" ht="15" thickBot="1" x14ac:dyDescent="0.4">
      <c r="B110" s="12"/>
      <c r="C110" s="45" t="s">
        <v>2</v>
      </c>
      <c r="D110" s="52">
        <f t="shared" si="5"/>
        <v>0</v>
      </c>
      <c r="E110" s="53">
        <f t="shared" si="5"/>
        <v>0</v>
      </c>
      <c r="F110" s="53">
        <f t="shared" si="5"/>
        <v>0</v>
      </c>
      <c r="G110" s="53">
        <f t="shared" si="5"/>
        <v>0</v>
      </c>
      <c r="H110" s="53">
        <f t="shared" si="5"/>
        <v>0</v>
      </c>
      <c r="I110" s="53">
        <f t="shared" si="5"/>
        <v>0</v>
      </c>
      <c r="J110" s="53">
        <f t="shared" si="5"/>
        <v>0</v>
      </c>
      <c r="K110" s="53">
        <f t="shared" si="5"/>
        <v>0</v>
      </c>
      <c r="L110" s="53">
        <f t="shared" si="5"/>
        <v>0</v>
      </c>
      <c r="M110" s="53">
        <f t="shared" si="5"/>
        <v>0</v>
      </c>
      <c r="N110" s="53">
        <f t="shared" si="5"/>
        <v>0</v>
      </c>
      <c r="O110" s="53">
        <f t="shared" si="5"/>
        <v>0</v>
      </c>
      <c r="P110" s="53">
        <f t="shared" si="5"/>
        <v>0</v>
      </c>
      <c r="Q110" s="53">
        <f t="shared" si="5"/>
        <v>0</v>
      </c>
      <c r="R110" s="53">
        <f t="shared" si="5"/>
        <v>0</v>
      </c>
      <c r="S110" s="53">
        <f t="shared" si="5"/>
        <v>0</v>
      </c>
      <c r="T110" s="53">
        <f t="shared" si="4"/>
        <v>0</v>
      </c>
      <c r="U110" s="53">
        <f t="shared" si="4"/>
        <v>0</v>
      </c>
      <c r="V110" s="53">
        <f t="shared" si="4"/>
        <v>0</v>
      </c>
      <c r="W110" s="53">
        <f t="shared" si="4"/>
        <v>0</v>
      </c>
      <c r="X110" s="53">
        <f t="shared" si="4"/>
        <v>0</v>
      </c>
      <c r="Y110" s="53">
        <f t="shared" si="4"/>
        <v>0</v>
      </c>
      <c r="Z110" s="53">
        <f t="shared" si="4"/>
        <v>0</v>
      </c>
      <c r="AA110" s="53">
        <f t="shared" si="4"/>
        <v>0</v>
      </c>
      <c r="AB110" s="53">
        <f t="shared" si="4"/>
        <v>0</v>
      </c>
      <c r="AC110" s="53">
        <f t="shared" si="4"/>
        <v>0</v>
      </c>
      <c r="AD110" s="53">
        <f t="shared" si="4"/>
        <v>0</v>
      </c>
      <c r="AE110" s="53">
        <f t="shared" si="4"/>
        <v>0</v>
      </c>
      <c r="AF110" s="53">
        <f t="shared" si="4"/>
        <v>0</v>
      </c>
      <c r="AG110" s="53">
        <f t="shared" si="4"/>
        <v>0</v>
      </c>
      <c r="AH110" s="54">
        <f t="shared" si="4"/>
        <v>0</v>
      </c>
    </row>
    <row r="111" spans="1:35" ht="15" thickBot="1" x14ac:dyDescent="0.4">
      <c r="B111" s="39"/>
      <c r="C111" s="34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</row>
    <row r="112" spans="1:35" ht="13.5" customHeight="1" thickBot="1" x14ac:dyDescent="0.4">
      <c r="A112" s="110" t="s">
        <v>11</v>
      </c>
      <c r="B112" s="117"/>
      <c r="C112" s="110">
        <f>SUM(D108:AH108)</f>
        <v>0</v>
      </c>
      <c r="D112" s="111"/>
      <c r="E112" s="112"/>
      <c r="F112" s="65"/>
      <c r="G112" s="122"/>
      <c r="H112" s="123"/>
      <c r="I112" s="110" t="s">
        <v>12</v>
      </c>
      <c r="J112" s="111"/>
      <c r="K112" s="111"/>
      <c r="L112" s="111"/>
      <c r="M112" s="111"/>
      <c r="N112" s="112"/>
      <c r="O112" s="110">
        <f>SUM(D109:AG109)</f>
        <v>0</v>
      </c>
      <c r="P112" s="111"/>
      <c r="Q112" s="112"/>
      <c r="R112" s="66"/>
      <c r="S112" s="66"/>
      <c r="T112" s="66"/>
      <c r="U112" s="110" t="s">
        <v>33</v>
      </c>
      <c r="V112" s="111"/>
      <c r="W112" s="111"/>
      <c r="X112" s="111"/>
      <c r="Y112" s="111"/>
      <c r="Z112" s="112"/>
      <c r="AA112" s="110">
        <f>SUM(D110:AH110)</f>
        <v>0</v>
      </c>
      <c r="AB112" s="111"/>
      <c r="AC112" s="112"/>
      <c r="AD112" s="40"/>
      <c r="AE112" s="40"/>
      <c r="AF112" s="113"/>
      <c r="AG112" s="113"/>
      <c r="AH112" s="113"/>
    </row>
    <row r="115" spans="1:35" ht="15" thickBot="1" x14ac:dyDescent="0.4">
      <c r="AI115" s="120" t="s">
        <v>6</v>
      </c>
    </row>
    <row r="116" spans="1:35" ht="15" thickBot="1" x14ac:dyDescent="0.4">
      <c r="C116" s="30"/>
      <c r="D116" s="20">
        <v>1</v>
      </c>
      <c r="E116" s="20">
        <v>2</v>
      </c>
      <c r="F116" s="31">
        <v>3</v>
      </c>
      <c r="G116" s="31">
        <v>4</v>
      </c>
      <c r="H116" s="20">
        <v>5</v>
      </c>
      <c r="I116" s="32">
        <v>6</v>
      </c>
      <c r="J116" s="32">
        <v>7</v>
      </c>
      <c r="K116" s="20">
        <v>8</v>
      </c>
      <c r="L116" s="20">
        <v>9</v>
      </c>
      <c r="M116" s="20">
        <v>10</v>
      </c>
      <c r="N116" s="33">
        <v>11</v>
      </c>
      <c r="O116" s="20">
        <v>12</v>
      </c>
      <c r="P116" s="20">
        <v>13</v>
      </c>
      <c r="Q116" s="33">
        <v>14</v>
      </c>
      <c r="R116" s="20">
        <v>15</v>
      </c>
      <c r="S116" s="33">
        <v>16</v>
      </c>
      <c r="T116" s="20">
        <v>17</v>
      </c>
      <c r="U116" s="33">
        <v>18</v>
      </c>
      <c r="V116" s="20">
        <v>19</v>
      </c>
      <c r="W116" s="33">
        <v>20</v>
      </c>
      <c r="X116" s="20">
        <v>21</v>
      </c>
      <c r="Y116" s="33">
        <v>22</v>
      </c>
      <c r="Z116" s="20">
        <v>23</v>
      </c>
      <c r="AA116" s="33">
        <v>24</v>
      </c>
      <c r="AB116" s="20">
        <v>25</v>
      </c>
      <c r="AC116" s="20">
        <v>26</v>
      </c>
      <c r="AD116" s="33">
        <v>27</v>
      </c>
      <c r="AE116" s="20">
        <v>28</v>
      </c>
      <c r="AF116" s="33">
        <v>29</v>
      </c>
      <c r="AG116" s="20">
        <v>30</v>
      </c>
      <c r="AH116" s="20">
        <v>31</v>
      </c>
      <c r="AI116" s="121"/>
    </row>
    <row r="117" spans="1:35" x14ac:dyDescent="0.35">
      <c r="A117" s="21">
        <v>28</v>
      </c>
      <c r="B117" s="114"/>
      <c r="C117" s="24" t="s">
        <v>0</v>
      </c>
      <c r="D117" s="18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7"/>
      <c r="AI117" s="2"/>
    </row>
    <row r="118" spans="1:35" x14ac:dyDescent="0.35">
      <c r="A118" s="22"/>
      <c r="B118" s="115"/>
      <c r="C118" s="25" t="s">
        <v>1</v>
      </c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9"/>
      <c r="AI118" s="3"/>
    </row>
    <row r="119" spans="1:35" ht="15" thickBot="1" x14ac:dyDescent="0.4">
      <c r="A119" s="23"/>
      <c r="B119" s="116"/>
      <c r="C119" s="26" t="s">
        <v>2</v>
      </c>
      <c r="D119" s="37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1"/>
      <c r="AI119" s="4"/>
    </row>
    <row r="120" spans="1:35" x14ac:dyDescent="0.35">
      <c r="A120" s="21">
        <v>29</v>
      </c>
      <c r="B120" s="114"/>
      <c r="C120" s="24" t="s">
        <v>0</v>
      </c>
      <c r="D120" s="18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7"/>
      <c r="AI120" s="2"/>
    </row>
    <row r="121" spans="1:35" x14ac:dyDescent="0.35">
      <c r="A121" s="22"/>
      <c r="B121" s="115"/>
      <c r="C121" s="25" t="s">
        <v>1</v>
      </c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9"/>
      <c r="AI121" s="3"/>
    </row>
    <row r="122" spans="1:35" ht="15" thickBot="1" x14ac:dyDescent="0.4">
      <c r="A122" s="23"/>
      <c r="B122" s="116"/>
      <c r="C122" s="26" t="s">
        <v>2</v>
      </c>
      <c r="D122" s="37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1"/>
      <c r="AI122" s="4"/>
    </row>
    <row r="123" spans="1:35" x14ac:dyDescent="0.35">
      <c r="A123" s="21">
        <v>30</v>
      </c>
      <c r="B123" s="114"/>
      <c r="C123" s="24" t="s">
        <v>0</v>
      </c>
      <c r="D123" s="18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7"/>
      <c r="AI123" s="2"/>
    </row>
    <row r="124" spans="1:35" x14ac:dyDescent="0.35">
      <c r="A124" s="22"/>
      <c r="B124" s="115"/>
      <c r="C124" s="25" t="s">
        <v>1</v>
      </c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9"/>
      <c r="AI124" s="3"/>
    </row>
    <row r="125" spans="1:35" ht="15" thickBot="1" x14ac:dyDescent="0.4">
      <c r="A125" s="23"/>
      <c r="B125" s="116"/>
      <c r="C125" s="26" t="s">
        <v>2</v>
      </c>
      <c r="D125" s="37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1"/>
      <c r="AI125" s="4"/>
    </row>
    <row r="126" spans="1:35" x14ac:dyDescent="0.35">
      <c r="A126" s="21">
        <v>31</v>
      </c>
      <c r="B126" s="114"/>
      <c r="C126" s="24" t="s">
        <v>0</v>
      </c>
      <c r="D126" s="18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7"/>
      <c r="AI126" s="2"/>
    </row>
    <row r="127" spans="1:35" x14ac:dyDescent="0.35">
      <c r="A127" s="22"/>
      <c r="B127" s="115"/>
      <c r="C127" s="25" t="s">
        <v>1</v>
      </c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9"/>
      <c r="AI127" s="3"/>
    </row>
    <row r="128" spans="1:35" ht="15" thickBot="1" x14ac:dyDescent="0.4">
      <c r="A128" s="23"/>
      <c r="B128" s="116"/>
      <c r="C128" s="26" t="s">
        <v>2</v>
      </c>
      <c r="D128" s="37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1"/>
      <c r="AI128" s="4"/>
    </row>
    <row r="129" spans="1:35" x14ac:dyDescent="0.35">
      <c r="A129" s="21">
        <v>32</v>
      </c>
      <c r="B129" s="114"/>
      <c r="C129" s="24" t="s">
        <v>0</v>
      </c>
      <c r="D129" s="18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7"/>
      <c r="AI129" s="2"/>
    </row>
    <row r="130" spans="1:35" x14ac:dyDescent="0.35">
      <c r="A130" s="22"/>
      <c r="B130" s="115"/>
      <c r="C130" s="25" t="s">
        <v>1</v>
      </c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9"/>
      <c r="AI130" s="3"/>
    </row>
    <row r="131" spans="1:35" ht="15" thickBot="1" x14ac:dyDescent="0.4">
      <c r="A131" s="23"/>
      <c r="B131" s="116"/>
      <c r="C131" s="26" t="s">
        <v>2</v>
      </c>
      <c r="D131" s="37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1"/>
      <c r="AI131" s="4"/>
    </row>
    <row r="132" spans="1:35" x14ac:dyDescent="0.35">
      <c r="A132" s="21">
        <v>33</v>
      </c>
      <c r="B132" s="114"/>
      <c r="C132" s="24" t="s">
        <v>0</v>
      </c>
      <c r="D132" s="18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7"/>
      <c r="AI132" s="2"/>
    </row>
    <row r="133" spans="1:35" x14ac:dyDescent="0.35">
      <c r="A133" s="22"/>
      <c r="B133" s="115"/>
      <c r="C133" s="25" t="s">
        <v>1</v>
      </c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9"/>
      <c r="AI133" s="3"/>
    </row>
    <row r="134" spans="1:35" ht="15" thickBot="1" x14ac:dyDescent="0.4">
      <c r="A134" s="23"/>
      <c r="B134" s="116"/>
      <c r="C134" s="26" t="s">
        <v>2</v>
      </c>
      <c r="D134" s="37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1"/>
      <c r="AI134" s="4"/>
    </row>
    <row r="135" spans="1:35" x14ac:dyDescent="0.35">
      <c r="A135" s="21">
        <v>34</v>
      </c>
      <c r="B135" s="114"/>
      <c r="C135" s="24" t="s">
        <v>0</v>
      </c>
      <c r="D135" s="18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7"/>
      <c r="AI135" s="2"/>
    </row>
    <row r="136" spans="1:35" x14ac:dyDescent="0.35">
      <c r="A136" s="22"/>
      <c r="B136" s="115"/>
      <c r="C136" s="25" t="s">
        <v>1</v>
      </c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9"/>
      <c r="AI136" s="3"/>
    </row>
    <row r="137" spans="1:35" ht="15" thickBot="1" x14ac:dyDescent="0.4">
      <c r="A137" s="23"/>
      <c r="B137" s="116"/>
      <c r="C137" s="26" t="s">
        <v>2</v>
      </c>
      <c r="D137" s="37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1"/>
      <c r="AI137" s="4"/>
    </row>
    <row r="138" spans="1:35" x14ac:dyDescent="0.35">
      <c r="A138" s="21">
        <v>35</v>
      </c>
      <c r="B138" s="114"/>
      <c r="C138" s="24" t="s">
        <v>0</v>
      </c>
      <c r="D138" s="18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7"/>
      <c r="AI138" s="2"/>
    </row>
    <row r="139" spans="1:35" x14ac:dyDescent="0.35">
      <c r="A139" s="22"/>
      <c r="B139" s="115"/>
      <c r="C139" s="25" t="s">
        <v>1</v>
      </c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9"/>
      <c r="AI139" s="3"/>
    </row>
    <row r="140" spans="1:35" ht="15" thickBot="1" x14ac:dyDescent="0.4">
      <c r="A140" s="23"/>
      <c r="B140" s="116"/>
      <c r="C140" s="35" t="s">
        <v>2</v>
      </c>
      <c r="D140" s="38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17"/>
      <c r="AI140" s="4"/>
    </row>
    <row r="141" spans="1:35" x14ac:dyDescent="0.35">
      <c r="A141" s="21">
        <v>36</v>
      </c>
      <c r="B141" s="114"/>
      <c r="C141" s="24" t="s">
        <v>0</v>
      </c>
      <c r="D141" s="18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7"/>
      <c r="AI141" s="2"/>
    </row>
    <row r="142" spans="1:35" x14ac:dyDescent="0.35">
      <c r="A142" s="22"/>
      <c r="B142" s="115"/>
      <c r="C142" s="25" t="s">
        <v>1</v>
      </c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9"/>
      <c r="AI142" s="3"/>
    </row>
    <row r="143" spans="1:35" ht="15" thickBot="1" x14ac:dyDescent="0.4">
      <c r="A143" s="23"/>
      <c r="B143" s="116"/>
      <c r="C143" s="26" t="s">
        <v>2</v>
      </c>
      <c r="D143" s="37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1"/>
      <c r="AI143" s="4"/>
    </row>
    <row r="144" spans="1:35" ht="15" thickBot="1" x14ac:dyDescent="0.4">
      <c r="A144" s="27"/>
      <c r="B144" s="28"/>
      <c r="C144" s="36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"/>
    </row>
    <row r="145" spans="1:34" ht="15" thickBot="1" x14ac:dyDescent="0.4">
      <c r="A145" s="14"/>
      <c r="B145" s="55" t="s">
        <v>5</v>
      </c>
      <c r="C145" s="45" t="s">
        <v>0</v>
      </c>
      <c r="D145" s="46">
        <f>SUM(D117+D120+D123+D126+D129+D132+D135+D138+D141)</f>
        <v>0</v>
      </c>
      <c r="E145" s="47">
        <f t="shared" ref="E145:AH147" si="6">SUM(E117+E120+E123+E126+E129+E132+E135+E138+E141)</f>
        <v>0</v>
      </c>
      <c r="F145" s="47">
        <f t="shared" si="6"/>
        <v>0</v>
      </c>
      <c r="G145" s="47">
        <f t="shared" si="6"/>
        <v>0</v>
      </c>
      <c r="H145" s="47">
        <f t="shared" si="6"/>
        <v>0</v>
      </c>
      <c r="I145" s="47">
        <f t="shared" si="6"/>
        <v>0</v>
      </c>
      <c r="J145" s="47">
        <f t="shared" si="6"/>
        <v>0</v>
      </c>
      <c r="K145" s="47">
        <f t="shared" si="6"/>
        <v>0</v>
      </c>
      <c r="L145" s="47">
        <f t="shared" si="6"/>
        <v>0</v>
      </c>
      <c r="M145" s="47">
        <f t="shared" si="6"/>
        <v>0</v>
      </c>
      <c r="N145" s="47">
        <f t="shared" si="6"/>
        <v>0</v>
      </c>
      <c r="O145" s="47">
        <f t="shared" si="6"/>
        <v>0</v>
      </c>
      <c r="P145" s="47">
        <f t="shared" si="6"/>
        <v>0</v>
      </c>
      <c r="Q145" s="47">
        <f t="shared" si="6"/>
        <v>0</v>
      </c>
      <c r="R145" s="47">
        <f t="shared" si="6"/>
        <v>0</v>
      </c>
      <c r="S145" s="47">
        <f t="shared" si="6"/>
        <v>0</v>
      </c>
      <c r="T145" s="47">
        <f t="shared" si="6"/>
        <v>0</v>
      </c>
      <c r="U145" s="47">
        <f t="shared" si="6"/>
        <v>0</v>
      </c>
      <c r="V145" s="47">
        <f t="shared" si="6"/>
        <v>0</v>
      </c>
      <c r="W145" s="47">
        <f t="shared" si="6"/>
        <v>0</v>
      </c>
      <c r="X145" s="47">
        <f t="shared" si="6"/>
        <v>0</v>
      </c>
      <c r="Y145" s="47">
        <f t="shared" si="6"/>
        <v>0</v>
      </c>
      <c r="Z145" s="47">
        <f t="shared" si="6"/>
        <v>0</v>
      </c>
      <c r="AA145" s="47">
        <f t="shared" si="6"/>
        <v>0</v>
      </c>
      <c r="AB145" s="47">
        <f t="shared" si="6"/>
        <v>0</v>
      </c>
      <c r="AC145" s="47">
        <f t="shared" si="6"/>
        <v>0</v>
      </c>
      <c r="AD145" s="47">
        <f t="shared" si="6"/>
        <v>0</v>
      </c>
      <c r="AE145" s="47">
        <f t="shared" si="6"/>
        <v>0</v>
      </c>
      <c r="AF145" s="47">
        <f t="shared" si="6"/>
        <v>0</v>
      </c>
      <c r="AG145" s="47">
        <f t="shared" si="6"/>
        <v>0</v>
      </c>
      <c r="AH145" s="48">
        <f t="shared" si="6"/>
        <v>0</v>
      </c>
    </row>
    <row r="146" spans="1:34" ht="15" thickBot="1" x14ac:dyDescent="0.4">
      <c r="A146" s="14"/>
      <c r="B146" s="16"/>
      <c r="C146" s="45" t="s">
        <v>1</v>
      </c>
      <c r="D146" s="49">
        <f t="shared" ref="D146:S147" si="7">SUM(D118+D121+D124+D127+D130+D133+D136+D139+D142)</f>
        <v>0</v>
      </c>
      <c r="E146" s="50">
        <f t="shared" si="7"/>
        <v>0</v>
      </c>
      <c r="F146" s="50">
        <f t="shared" si="7"/>
        <v>0</v>
      </c>
      <c r="G146" s="50">
        <f t="shared" si="7"/>
        <v>0</v>
      </c>
      <c r="H146" s="50">
        <f t="shared" si="7"/>
        <v>0</v>
      </c>
      <c r="I146" s="50">
        <f t="shared" si="7"/>
        <v>0</v>
      </c>
      <c r="J146" s="50">
        <f t="shared" si="7"/>
        <v>0</v>
      </c>
      <c r="K146" s="50">
        <f t="shared" si="7"/>
        <v>0</v>
      </c>
      <c r="L146" s="50">
        <f t="shared" si="7"/>
        <v>0</v>
      </c>
      <c r="M146" s="50">
        <f t="shared" si="7"/>
        <v>0</v>
      </c>
      <c r="N146" s="50">
        <f t="shared" si="7"/>
        <v>0</v>
      </c>
      <c r="O146" s="50">
        <f t="shared" si="7"/>
        <v>0</v>
      </c>
      <c r="P146" s="50">
        <f t="shared" si="7"/>
        <v>0</v>
      </c>
      <c r="Q146" s="50">
        <f t="shared" si="7"/>
        <v>0</v>
      </c>
      <c r="R146" s="50">
        <f t="shared" si="7"/>
        <v>0</v>
      </c>
      <c r="S146" s="50">
        <f t="shared" si="7"/>
        <v>0</v>
      </c>
      <c r="T146" s="50">
        <f t="shared" si="6"/>
        <v>0</v>
      </c>
      <c r="U146" s="50">
        <f t="shared" si="6"/>
        <v>0</v>
      </c>
      <c r="V146" s="50">
        <f t="shared" si="6"/>
        <v>0</v>
      </c>
      <c r="W146" s="50">
        <f t="shared" si="6"/>
        <v>0</v>
      </c>
      <c r="X146" s="50">
        <f t="shared" si="6"/>
        <v>0</v>
      </c>
      <c r="Y146" s="50">
        <f t="shared" si="6"/>
        <v>0</v>
      </c>
      <c r="Z146" s="50">
        <f t="shared" si="6"/>
        <v>0</v>
      </c>
      <c r="AA146" s="50">
        <f t="shared" si="6"/>
        <v>0</v>
      </c>
      <c r="AB146" s="50">
        <f t="shared" si="6"/>
        <v>0</v>
      </c>
      <c r="AC146" s="50">
        <f t="shared" si="6"/>
        <v>0</v>
      </c>
      <c r="AD146" s="50">
        <f t="shared" si="6"/>
        <v>0</v>
      </c>
      <c r="AE146" s="50">
        <f t="shared" si="6"/>
        <v>0</v>
      </c>
      <c r="AF146" s="50">
        <f t="shared" si="6"/>
        <v>0</v>
      </c>
      <c r="AG146" s="50">
        <f t="shared" si="6"/>
        <v>0</v>
      </c>
      <c r="AH146" s="51">
        <f t="shared" si="6"/>
        <v>0</v>
      </c>
    </row>
    <row r="147" spans="1:34" ht="15" thickBot="1" x14ac:dyDescent="0.4">
      <c r="B147" s="12"/>
      <c r="C147" s="45" t="s">
        <v>2</v>
      </c>
      <c r="D147" s="52">
        <f t="shared" si="7"/>
        <v>0</v>
      </c>
      <c r="E147" s="53">
        <f t="shared" si="7"/>
        <v>0</v>
      </c>
      <c r="F147" s="53">
        <f t="shared" si="7"/>
        <v>0</v>
      </c>
      <c r="G147" s="53">
        <f t="shared" si="7"/>
        <v>0</v>
      </c>
      <c r="H147" s="53">
        <f t="shared" si="7"/>
        <v>0</v>
      </c>
      <c r="I147" s="53">
        <f t="shared" si="7"/>
        <v>0</v>
      </c>
      <c r="J147" s="53">
        <f t="shared" si="7"/>
        <v>0</v>
      </c>
      <c r="K147" s="53">
        <f t="shared" si="7"/>
        <v>0</v>
      </c>
      <c r="L147" s="53">
        <f t="shared" si="7"/>
        <v>0</v>
      </c>
      <c r="M147" s="53">
        <f t="shared" si="7"/>
        <v>0</v>
      </c>
      <c r="N147" s="53">
        <f t="shared" si="7"/>
        <v>0</v>
      </c>
      <c r="O147" s="53">
        <f t="shared" si="7"/>
        <v>0</v>
      </c>
      <c r="P147" s="53">
        <f t="shared" si="7"/>
        <v>0</v>
      </c>
      <c r="Q147" s="53">
        <f t="shared" si="7"/>
        <v>0</v>
      </c>
      <c r="R147" s="53">
        <f t="shared" si="7"/>
        <v>0</v>
      </c>
      <c r="S147" s="53">
        <f t="shared" si="7"/>
        <v>0</v>
      </c>
      <c r="T147" s="53">
        <f t="shared" si="6"/>
        <v>0</v>
      </c>
      <c r="U147" s="53">
        <f t="shared" si="6"/>
        <v>0</v>
      </c>
      <c r="V147" s="53">
        <f t="shared" si="6"/>
        <v>0</v>
      </c>
      <c r="W147" s="53">
        <f t="shared" si="6"/>
        <v>0</v>
      </c>
      <c r="X147" s="53">
        <f t="shared" si="6"/>
        <v>0</v>
      </c>
      <c r="Y147" s="53">
        <f t="shared" si="6"/>
        <v>0</v>
      </c>
      <c r="Z147" s="53">
        <f t="shared" si="6"/>
        <v>0</v>
      </c>
      <c r="AA147" s="53">
        <f t="shared" si="6"/>
        <v>0</v>
      </c>
      <c r="AB147" s="53">
        <f t="shared" si="6"/>
        <v>0</v>
      </c>
      <c r="AC147" s="53">
        <f t="shared" si="6"/>
        <v>0</v>
      </c>
      <c r="AD147" s="53">
        <f t="shared" si="6"/>
        <v>0</v>
      </c>
      <c r="AE147" s="53">
        <f t="shared" si="6"/>
        <v>0</v>
      </c>
      <c r="AF147" s="53">
        <f t="shared" si="6"/>
        <v>0</v>
      </c>
      <c r="AG147" s="53">
        <f t="shared" si="6"/>
        <v>0</v>
      </c>
      <c r="AH147" s="54">
        <f t="shared" si="6"/>
        <v>0</v>
      </c>
    </row>
    <row r="148" spans="1:34" ht="15" thickBot="1" x14ac:dyDescent="0.4">
      <c r="B148" s="39"/>
      <c r="C148" s="34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</row>
    <row r="149" spans="1:34" ht="12.75" customHeight="1" thickBot="1" x14ac:dyDescent="0.4">
      <c r="A149" s="110" t="s">
        <v>13</v>
      </c>
      <c r="B149" s="117"/>
      <c r="C149" s="107">
        <f>SUM(D145:AH145)</f>
        <v>0</v>
      </c>
      <c r="D149" s="108"/>
      <c r="E149" s="109"/>
      <c r="F149" s="1"/>
      <c r="G149" s="118"/>
      <c r="H149" s="119"/>
      <c r="I149" s="110" t="s">
        <v>14</v>
      </c>
      <c r="J149" s="111"/>
      <c r="K149" s="111"/>
      <c r="L149" s="111"/>
      <c r="M149" s="111"/>
      <c r="N149" s="112"/>
      <c r="O149" s="107">
        <f>SUM(D146:AG146)</f>
        <v>0</v>
      </c>
      <c r="P149" s="108"/>
      <c r="Q149" s="109"/>
      <c r="U149" s="110" t="s">
        <v>32</v>
      </c>
      <c r="V149" s="111"/>
      <c r="W149" s="111"/>
      <c r="X149" s="111"/>
      <c r="Y149" s="111"/>
      <c r="Z149" s="112"/>
      <c r="AA149" s="107">
        <f>SUM(D147:AH147)</f>
        <v>0</v>
      </c>
      <c r="AB149" s="108"/>
      <c r="AC149" s="109"/>
      <c r="AD149" s="40"/>
      <c r="AE149" s="40"/>
      <c r="AF149" s="113"/>
      <c r="AG149" s="113"/>
      <c r="AH149" s="113"/>
    </row>
    <row r="150" spans="1:34" ht="11.25" customHeight="1" x14ac:dyDescent="0.35"/>
  </sheetData>
  <sheetProtection selectLockedCells="1"/>
  <mergeCells count="77">
    <mergeCell ref="X2:Z2"/>
    <mergeCell ref="AB2:AH2"/>
    <mergeCell ref="C2:K2"/>
    <mergeCell ref="B14:B16"/>
    <mergeCell ref="B17:B19"/>
    <mergeCell ref="B92:B94"/>
    <mergeCell ref="B57:B59"/>
    <mergeCell ref="G37:H37"/>
    <mergeCell ref="B80:B82"/>
    <mergeCell ref="B83:B85"/>
    <mergeCell ref="B86:B88"/>
    <mergeCell ref="B89:B91"/>
    <mergeCell ref="A74:B74"/>
    <mergeCell ref="C74:E74"/>
    <mergeCell ref="G74:H74"/>
    <mergeCell ref="AI78:AI79"/>
    <mergeCell ref="B42:B44"/>
    <mergeCell ref="B45:B47"/>
    <mergeCell ref="B48:B50"/>
    <mergeCell ref="I74:N74"/>
    <mergeCell ref="O74:Q74"/>
    <mergeCell ref="B51:B53"/>
    <mergeCell ref="B54:B56"/>
    <mergeCell ref="AF74:AH74"/>
    <mergeCell ref="B60:B62"/>
    <mergeCell ref="B63:B65"/>
    <mergeCell ref="B66:B68"/>
    <mergeCell ref="AA112:AC112"/>
    <mergeCell ref="AF112:AH112"/>
    <mergeCell ref="B95:B97"/>
    <mergeCell ref="B98:B100"/>
    <mergeCell ref="B101:B103"/>
    <mergeCell ref="B104:B106"/>
    <mergeCell ref="A112:B112"/>
    <mergeCell ref="C112:E112"/>
    <mergeCell ref="B129:B131"/>
    <mergeCell ref="G112:H112"/>
    <mergeCell ref="I112:N112"/>
    <mergeCell ref="O112:Q112"/>
    <mergeCell ref="U112:Z112"/>
    <mergeCell ref="AI115:AI116"/>
    <mergeCell ref="B117:B119"/>
    <mergeCell ref="B120:B122"/>
    <mergeCell ref="B123:B125"/>
    <mergeCell ref="B126:B128"/>
    <mergeCell ref="AF149:AH149"/>
    <mergeCell ref="B132:B134"/>
    <mergeCell ref="B135:B137"/>
    <mergeCell ref="B138:B140"/>
    <mergeCell ref="B141:B143"/>
    <mergeCell ref="A149:B149"/>
    <mergeCell ref="C149:E149"/>
    <mergeCell ref="G149:H149"/>
    <mergeCell ref="I149:N149"/>
    <mergeCell ref="O149:Q149"/>
    <mergeCell ref="U149:Z149"/>
    <mergeCell ref="AA149:AC149"/>
    <mergeCell ref="AL3:AM4"/>
    <mergeCell ref="AI40:AI41"/>
    <mergeCell ref="U37:Z37"/>
    <mergeCell ref="AA37:AC37"/>
    <mergeCell ref="AF37:AH37"/>
    <mergeCell ref="AI3:AI4"/>
    <mergeCell ref="U74:Z74"/>
    <mergeCell ref="AA74:AC74"/>
    <mergeCell ref="O2:T2"/>
    <mergeCell ref="B20:B22"/>
    <mergeCell ref="B23:B25"/>
    <mergeCell ref="B26:B28"/>
    <mergeCell ref="B29:B31"/>
    <mergeCell ref="B5:B7"/>
    <mergeCell ref="B8:B10"/>
    <mergeCell ref="B11:B13"/>
    <mergeCell ref="I37:N37"/>
    <mergeCell ref="O37:Q37"/>
    <mergeCell ref="A37:B37"/>
    <mergeCell ref="C37:E37"/>
  </mergeCells>
  <pageMargins left="0.2" right="0.2" top="0.5" bottom="0.25" header="0.3" footer="0.3"/>
  <pageSetup orientation="landscape" horizontalDpi="4294967293" verticalDpi="4294967293" r:id="rId1"/>
  <headerFooter>
    <oddHeader>&amp;A</oddHeader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150"/>
  <sheetViews>
    <sheetView showZeros="0" topLeftCell="A144" zoomScaleNormal="100" workbookViewId="0">
      <selection activeCell="B117" sqref="B117:AH143"/>
    </sheetView>
  </sheetViews>
  <sheetFormatPr defaultRowHeight="14.5" x14ac:dyDescent="0.35"/>
  <cols>
    <col min="1" max="1" width="2.54296875" customWidth="1"/>
    <col min="2" max="2" width="17" customWidth="1"/>
    <col min="3" max="34" width="3.36328125" customWidth="1"/>
    <col min="35" max="35" width="9" customWidth="1"/>
    <col min="37" max="37" width="4.453125" customWidth="1"/>
    <col min="38" max="38" width="14.36328125" customWidth="1"/>
    <col min="39" max="39" width="13.36328125" customWidth="1"/>
  </cols>
  <sheetData>
    <row r="1" spans="1:39" ht="11.25" customHeight="1" x14ac:dyDescent="0.35">
      <c r="AB1" t="s">
        <v>42</v>
      </c>
    </row>
    <row r="2" spans="1:39" ht="14.25" customHeight="1" thickBot="1" x14ac:dyDescent="0.4">
      <c r="B2" s="129" t="s">
        <v>3</v>
      </c>
      <c r="C2" s="130">
        <f>'Room 1-Center'!$C$2</f>
        <v>0</v>
      </c>
      <c r="D2" s="130"/>
      <c r="E2" s="130"/>
      <c r="F2" s="130"/>
      <c r="G2" s="130"/>
      <c r="H2" s="130"/>
      <c r="I2" s="130"/>
      <c r="J2" s="130"/>
      <c r="K2" s="130"/>
      <c r="M2" s="1" t="s">
        <v>4</v>
      </c>
      <c r="N2" s="1"/>
      <c r="O2" s="145"/>
      <c r="P2" s="145"/>
      <c r="Q2" s="145"/>
      <c r="R2" s="145"/>
      <c r="S2" s="145"/>
      <c r="T2" s="145"/>
      <c r="V2" s="62" t="s">
        <v>31</v>
      </c>
      <c r="W2" s="1"/>
      <c r="X2" s="149">
        <f>'Room 1-Center'!$Y$2</f>
        <v>0</v>
      </c>
      <c r="Y2" s="149"/>
      <c r="Z2" s="149"/>
      <c r="AB2" s="145"/>
      <c r="AC2" s="145"/>
      <c r="AD2" s="145"/>
      <c r="AE2" s="145"/>
      <c r="AF2" s="145"/>
      <c r="AG2" s="145"/>
      <c r="AH2" s="145"/>
    </row>
    <row r="3" spans="1:39" ht="15.75" customHeight="1" thickBot="1" x14ac:dyDescent="0.4">
      <c r="AD3" s="63"/>
      <c r="AI3" s="120" t="s">
        <v>6</v>
      </c>
      <c r="AL3" s="103" t="s">
        <v>38</v>
      </c>
      <c r="AM3" s="104"/>
    </row>
    <row r="4" spans="1:39" ht="15" customHeight="1" thickBot="1" x14ac:dyDescent="0.4">
      <c r="C4" s="30"/>
      <c r="D4" s="20">
        <v>1</v>
      </c>
      <c r="E4" s="20">
        <v>2</v>
      </c>
      <c r="F4" s="31">
        <v>3</v>
      </c>
      <c r="G4" s="31">
        <v>4</v>
      </c>
      <c r="H4" s="20">
        <v>5</v>
      </c>
      <c r="I4" s="32">
        <v>6</v>
      </c>
      <c r="J4" s="32">
        <v>7</v>
      </c>
      <c r="K4" s="20">
        <v>8</v>
      </c>
      <c r="L4" s="20">
        <v>9</v>
      </c>
      <c r="M4" s="20">
        <v>10</v>
      </c>
      <c r="N4" s="33">
        <v>11</v>
      </c>
      <c r="O4" s="20">
        <v>12</v>
      </c>
      <c r="P4" s="20">
        <v>13</v>
      </c>
      <c r="Q4" s="33">
        <v>14</v>
      </c>
      <c r="R4" s="20">
        <v>15</v>
      </c>
      <c r="S4" s="33">
        <v>16</v>
      </c>
      <c r="T4" s="20">
        <v>17</v>
      </c>
      <c r="U4" s="33">
        <v>18</v>
      </c>
      <c r="V4" s="20">
        <v>19</v>
      </c>
      <c r="W4" s="33">
        <v>20</v>
      </c>
      <c r="X4" s="20">
        <v>21</v>
      </c>
      <c r="Y4" s="33">
        <v>22</v>
      </c>
      <c r="Z4" s="20">
        <v>23</v>
      </c>
      <c r="AA4" s="33">
        <v>24</v>
      </c>
      <c r="AB4" s="20">
        <v>25</v>
      </c>
      <c r="AC4" s="20">
        <v>26</v>
      </c>
      <c r="AD4" s="33">
        <v>27</v>
      </c>
      <c r="AE4" s="20">
        <v>28</v>
      </c>
      <c r="AF4" s="33">
        <v>29</v>
      </c>
      <c r="AG4" s="20">
        <v>30</v>
      </c>
      <c r="AH4" s="20">
        <v>31</v>
      </c>
      <c r="AI4" s="121"/>
      <c r="AL4" s="105"/>
      <c r="AM4" s="106"/>
    </row>
    <row r="5" spans="1:39" ht="15" customHeight="1" thickBot="1" x14ac:dyDescent="0.4">
      <c r="A5" s="21">
        <v>1</v>
      </c>
      <c r="B5" s="146"/>
      <c r="C5" s="152" t="s">
        <v>0</v>
      </c>
      <c r="D5" s="133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134"/>
      <c r="AI5" s="2"/>
    </row>
    <row r="6" spans="1:39" ht="15" customHeight="1" thickBot="1" x14ac:dyDescent="0.4">
      <c r="A6" s="22"/>
      <c r="B6" s="147"/>
      <c r="C6" s="153" t="s">
        <v>1</v>
      </c>
      <c r="D6" s="135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136"/>
      <c r="AI6" s="3"/>
      <c r="AL6" s="68" t="s">
        <v>36</v>
      </c>
      <c r="AM6" s="79">
        <f>SUM(C37+C74+C112+C149)</f>
        <v>0</v>
      </c>
    </row>
    <row r="7" spans="1:39" ht="15" customHeight="1" thickBot="1" x14ac:dyDescent="0.4">
      <c r="A7" s="23"/>
      <c r="B7" s="148"/>
      <c r="C7" s="154" t="s">
        <v>2</v>
      </c>
      <c r="D7" s="13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138"/>
      <c r="AI7" s="4"/>
      <c r="AL7" s="69" t="s">
        <v>29</v>
      </c>
      <c r="AM7" s="80">
        <f>SUM(O37+O74+O112+C149)</f>
        <v>0</v>
      </c>
    </row>
    <row r="8" spans="1:39" ht="15" customHeight="1" thickBot="1" x14ac:dyDescent="0.4">
      <c r="A8" s="21">
        <v>2</v>
      </c>
      <c r="B8" s="146"/>
      <c r="C8" s="152" t="s">
        <v>0</v>
      </c>
      <c r="D8" s="133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134"/>
      <c r="AI8" s="2"/>
      <c r="AL8" s="70" t="s">
        <v>30</v>
      </c>
      <c r="AM8" s="81">
        <f>SUM(AA37+AK74+AA112+AA149)</f>
        <v>0</v>
      </c>
    </row>
    <row r="9" spans="1:39" ht="15" customHeight="1" x14ac:dyDescent="0.35">
      <c r="A9" s="22"/>
      <c r="B9" s="147"/>
      <c r="C9" s="153" t="s">
        <v>1</v>
      </c>
      <c r="D9" s="135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136"/>
      <c r="AI9" s="3"/>
    </row>
    <row r="10" spans="1:39" ht="15" customHeight="1" thickBot="1" x14ac:dyDescent="0.4">
      <c r="A10" s="23"/>
      <c r="B10" s="148"/>
      <c r="C10" s="154" t="s">
        <v>2</v>
      </c>
      <c r="D10" s="13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138"/>
      <c r="AI10" s="4"/>
    </row>
    <row r="11" spans="1:39" ht="15" customHeight="1" x14ac:dyDescent="0.35">
      <c r="A11" s="21">
        <v>3</v>
      </c>
      <c r="B11" s="146"/>
      <c r="C11" s="152" t="s">
        <v>0</v>
      </c>
      <c r="D11" s="133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134"/>
      <c r="AI11" s="2"/>
    </row>
    <row r="12" spans="1:39" ht="15" customHeight="1" x14ac:dyDescent="0.35">
      <c r="A12" s="22"/>
      <c r="B12" s="147"/>
      <c r="C12" s="153" t="s">
        <v>1</v>
      </c>
      <c r="D12" s="135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136"/>
      <c r="AI12" s="3"/>
    </row>
    <row r="13" spans="1:39" ht="15" customHeight="1" thickBot="1" x14ac:dyDescent="0.4">
      <c r="A13" s="23"/>
      <c r="B13" s="148"/>
      <c r="C13" s="154" t="s">
        <v>2</v>
      </c>
      <c r="D13" s="13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138"/>
      <c r="AI13" s="4"/>
    </row>
    <row r="14" spans="1:39" ht="15" customHeight="1" x14ac:dyDescent="0.35">
      <c r="A14" s="21">
        <v>4</v>
      </c>
      <c r="B14" s="146"/>
      <c r="C14" s="152" t="s">
        <v>0</v>
      </c>
      <c r="D14" s="133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134"/>
      <c r="AI14" s="2"/>
    </row>
    <row r="15" spans="1:39" ht="15" customHeight="1" x14ac:dyDescent="0.35">
      <c r="A15" s="22"/>
      <c r="B15" s="147"/>
      <c r="C15" s="153" t="s">
        <v>1</v>
      </c>
      <c r="D15" s="135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136"/>
      <c r="AI15" s="3"/>
    </row>
    <row r="16" spans="1:39" ht="15" customHeight="1" thickBot="1" x14ac:dyDescent="0.4">
      <c r="A16" s="23"/>
      <c r="B16" s="148"/>
      <c r="C16" s="154" t="s">
        <v>2</v>
      </c>
      <c r="D16" s="13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138"/>
      <c r="AI16" s="4"/>
    </row>
    <row r="17" spans="1:35" ht="15" customHeight="1" x14ac:dyDescent="0.35">
      <c r="A17" s="21">
        <v>5</v>
      </c>
      <c r="B17" s="146"/>
      <c r="C17" s="152" t="s">
        <v>0</v>
      </c>
      <c r="D17" s="133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134"/>
      <c r="AI17" s="2"/>
    </row>
    <row r="18" spans="1:35" ht="15" customHeight="1" x14ac:dyDescent="0.35">
      <c r="A18" s="22"/>
      <c r="B18" s="147"/>
      <c r="C18" s="153" t="s">
        <v>1</v>
      </c>
      <c r="D18" s="135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136"/>
      <c r="AI18" s="3"/>
    </row>
    <row r="19" spans="1:35" ht="15" customHeight="1" thickBot="1" x14ac:dyDescent="0.4">
      <c r="A19" s="23"/>
      <c r="B19" s="148"/>
      <c r="C19" s="154" t="s">
        <v>2</v>
      </c>
      <c r="D19" s="13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138"/>
      <c r="AI19" s="4"/>
    </row>
    <row r="20" spans="1:35" ht="15" customHeight="1" x14ac:dyDescent="0.35">
      <c r="A20" s="21">
        <v>6</v>
      </c>
      <c r="B20" s="146"/>
      <c r="C20" s="152" t="s">
        <v>0</v>
      </c>
      <c r="D20" s="133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134"/>
      <c r="AI20" s="2"/>
    </row>
    <row r="21" spans="1:35" ht="15" customHeight="1" x14ac:dyDescent="0.35">
      <c r="A21" s="22"/>
      <c r="B21" s="147"/>
      <c r="C21" s="153" t="s">
        <v>1</v>
      </c>
      <c r="D21" s="135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136"/>
      <c r="AI21" s="3"/>
    </row>
    <row r="22" spans="1:35" ht="15" customHeight="1" thickBot="1" x14ac:dyDescent="0.4">
      <c r="A22" s="23"/>
      <c r="B22" s="148"/>
      <c r="C22" s="154" t="s">
        <v>2</v>
      </c>
      <c r="D22" s="13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138"/>
      <c r="AI22" s="4"/>
    </row>
    <row r="23" spans="1:35" ht="15" customHeight="1" x14ac:dyDescent="0.35">
      <c r="A23" s="21">
        <v>7</v>
      </c>
      <c r="B23" s="146"/>
      <c r="C23" s="152" t="s">
        <v>0</v>
      </c>
      <c r="D23" s="133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134"/>
      <c r="AI23" s="2"/>
    </row>
    <row r="24" spans="1:35" ht="15" customHeight="1" x14ac:dyDescent="0.35">
      <c r="A24" s="22"/>
      <c r="B24" s="147"/>
      <c r="C24" s="153" t="s">
        <v>1</v>
      </c>
      <c r="D24" s="135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136"/>
      <c r="AI24" s="3"/>
    </row>
    <row r="25" spans="1:35" ht="15" customHeight="1" thickBot="1" x14ac:dyDescent="0.4">
      <c r="A25" s="23"/>
      <c r="B25" s="148"/>
      <c r="C25" s="154" t="s">
        <v>2</v>
      </c>
      <c r="D25" s="13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138"/>
      <c r="AI25" s="4"/>
    </row>
    <row r="26" spans="1:35" ht="15" customHeight="1" x14ac:dyDescent="0.35">
      <c r="A26" s="21">
        <v>8</v>
      </c>
      <c r="B26" s="146"/>
      <c r="C26" s="152" t="s">
        <v>0</v>
      </c>
      <c r="D26" s="133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134"/>
      <c r="AI26" s="2"/>
    </row>
    <row r="27" spans="1:35" ht="15" customHeight="1" x14ac:dyDescent="0.35">
      <c r="A27" s="22"/>
      <c r="B27" s="147"/>
      <c r="C27" s="153" t="s">
        <v>1</v>
      </c>
      <c r="D27" s="135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136"/>
      <c r="AI27" s="3"/>
    </row>
    <row r="28" spans="1:35" ht="15" customHeight="1" thickBot="1" x14ac:dyDescent="0.4">
      <c r="A28" s="23"/>
      <c r="B28" s="148"/>
      <c r="C28" s="155" t="s">
        <v>2</v>
      </c>
      <c r="D28" s="139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1"/>
      <c r="AI28" s="4"/>
    </row>
    <row r="29" spans="1:35" ht="15" customHeight="1" x14ac:dyDescent="0.35">
      <c r="A29" s="21">
        <v>9</v>
      </c>
      <c r="B29" s="146"/>
      <c r="C29" s="152" t="s">
        <v>0</v>
      </c>
      <c r="D29" s="133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134"/>
      <c r="AI29" s="2"/>
    </row>
    <row r="30" spans="1:35" x14ac:dyDescent="0.35">
      <c r="A30" s="22"/>
      <c r="B30" s="147"/>
      <c r="C30" s="153" t="s">
        <v>1</v>
      </c>
      <c r="D30" s="135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136"/>
      <c r="AI30" s="3"/>
    </row>
    <row r="31" spans="1:35" ht="15" thickBot="1" x14ac:dyDescent="0.4">
      <c r="A31" s="23"/>
      <c r="B31" s="148"/>
      <c r="C31" s="154" t="s">
        <v>2</v>
      </c>
      <c r="D31" s="13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138"/>
      <c r="AI31" s="4"/>
    </row>
    <row r="32" spans="1:35" ht="15" customHeight="1" thickBot="1" x14ac:dyDescent="0.4">
      <c r="A32" s="27"/>
      <c r="B32" s="28"/>
      <c r="C32" s="36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"/>
    </row>
    <row r="33" spans="1:35" ht="12.9" customHeight="1" thickBot="1" x14ac:dyDescent="0.4">
      <c r="A33" s="14"/>
      <c r="B33" s="55" t="s">
        <v>5</v>
      </c>
      <c r="C33" s="29" t="s">
        <v>0</v>
      </c>
      <c r="D33" s="74">
        <f>SUM(D5+D8+D11+D14+D17+D20+D23+D26+D29)</f>
        <v>0</v>
      </c>
      <c r="E33" s="75">
        <f t="shared" ref="E33:AH34" si="0">SUM(E5+E8+E11+E14+E17+E20+E23+E26+E29)</f>
        <v>0</v>
      </c>
      <c r="F33" s="75">
        <f t="shared" si="0"/>
        <v>0</v>
      </c>
      <c r="G33" s="75">
        <f t="shared" si="0"/>
        <v>0</v>
      </c>
      <c r="H33" s="75">
        <f t="shared" si="0"/>
        <v>0</v>
      </c>
      <c r="I33" s="75">
        <f t="shared" si="0"/>
        <v>0</v>
      </c>
      <c r="J33" s="75">
        <f t="shared" si="0"/>
        <v>0</v>
      </c>
      <c r="K33" s="75">
        <f t="shared" si="0"/>
        <v>0</v>
      </c>
      <c r="L33" s="75">
        <f t="shared" si="0"/>
        <v>0</v>
      </c>
      <c r="M33" s="75">
        <f t="shared" si="0"/>
        <v>0</v>
      </c>
      <c r="N33" s="75">
        <f t="shared" si="0"/>
        <v>0</v>
      </c>
      <c r="O33" s="75">
        <f t="shared" si="0"/>
        <v>0</v>
      </c>
      <c r="P33" s="75">
        <f t="shared" si="0"/>
        <v>0</v>
      </c>
      <c r="Q33" s="75">
        <f t="shared" si="0"/>
        <v>0</v>
      </c>
      <c r="R33" s="75">
        <f t="shared" si="0"/>
        <v>0</v>
      </c>
      <c r="S33" s="75">
        <f t="shared" si="0"/>
        <v>0</v>
      </c>
      <c r="T33" s="75">
        <f t="shared" si="0"/>
        <v>0</v>
      </c>
      <c r="U33" s="75">
        <f t="shared" si="0"/>
        <v>0</v>
      </c>
      <c r="V33" s="75">
        <f t="shared" si="0"/>
        <v>0</v>
      </c>
      <c r="W33" s="75">
        <f t="shared" si="0"/>
        <v>0</v>
      </c>
      <c r="X33" s="75">
        <f t="shared" si="0"/>
        <v>0</v>
      </c>
      <c r="Y33" s="75">
        <f t="shared" si="0"/>
        <v>0</v>
      </c>
      <c r="Z33" s="75">
        <f t="shared" si="0"/>
        <v>0</v>
      </c>
      <c r="AA33" s="75">
        <f t="shared" si="0"/>
        <v>0</v>
      </c>
      <c r="AB33" s="75">
        <f t="shared" si="0"/>
        <v>0</v>
      </c>
      <c r="AC33" s="75">
        <f t="shared" si="0"/>
        <v>0</v>
      </c>
      <c r="AD33" s="75">
        <f t="shared" si="0"/>
        <v>0</v>
      </c>
      <c r="AE33" s="75">
        <f t="shared" si="0"/>
        <v>0</v>
      </c>
      <c r="AF33" s="75">
        <f t="shared" si="0"/>
        <v>0</v>
      </c>
      <c r="AG33" s="75">
        <f t="shared" si="0"/>
        <v>0</v>
      </c>
      <c r="AH33" s="75">
        <f t="shared" si="0"/>
        <v>0</v>
      </c>
    </row>
    <row r="34" spans="1:35" ht="12.9" customHeight="1" thickBot="1" x14ac:dyDescent="0.4">
      <c r="A34" s="14"/>
      <c r="B34" s="16"/>
      <c r="C34" s="29" t="s">
        <v>1</v>
      </c>
      <c r="D34" s="74">
        <f>SUM(D6+D9+D12+D15+D18+D21+D24+D27+D30)</f>
        <v>0</v>
      </c>
      <c r="E34" s="75">
        <f t="shared" si="0"/>
        <v>0</v>
      </c>
      <c r="F34" s="75">
        <f t="shared" si="0"/>
        <v>0</v>
      </c>
      <c r="G34" s="75">
        <f t="shared" si="0"/>
        <v>0</v>
      </c>
      <c r="H34" s="75">
        <f t="shared" si="0"/>
        <v>0</v>
      </c>
      <c r="I34" s="75">
        <f t="shared" si="0"/>
        <v>0</v>
      </c>
      <c r="J34" s="75">
        <f t="shared" si="0"/>
        <v>0</v>
      </c>
      <c r="K34" s="75">
        <f t="shared" si="0"/>
        <v>0</v>
      </c>
      <c r="L34" s="75">
        <f t="shared" si="0"/>
        <v>0</v>
      </c>
      <c r="M34" s="75">
        <f t="shared" si="0"/>
        <v>0</v>
      </c>
      <c r="N34" s="75">
        <f t="shared" si="0"/>
        <v>0</v>
      </c>
      <c r="O34" s="75">
        <f t="shared" si="0"/>
        <v>0</v>
      </c>
      <c r="P34" s="75">
        <f t="shared" si="0"/>
        <v>0</v>
      </c>
      <c r="Q34" s="75">
        <f t="shared" si="0"/>
        <v>0</v>
      </c>
      <c r="R34" s="75">
        <f t="shared" si="0"/>
        <v>0</v>
      </c>
      <c r="S34" s="75">
        <f t="shared" si="0"/>
        <v>0</v>
      </c>
      <c r="T34" s="75">
        <f t="shared" si="0"/>
        <v>0</v>
      </c>
      <c r="U34" s="75">
        <f t="shared" si="0"/>
        <v>0</v>
      </c>
      <c r="V34" s="75">
        <f t="shared" si="0"/>
        <v>0</v>
      </c>
      <c r="W34" s="75">
        <f t="shared" si="0"/>
        <v>0</v>
      </c>
      <c r="X34" s="75">
        <f t="shared" si="0"/>
        <v>0</v>
      </c>
      <c r="Y34" s="75">
        <f t="shared" si="0"/>
        <v>0</v>
      </c>
      <c r="Z34" s="75">
        <f t="shared" si="0"/>
        <v>0</v>
      </c>
      <c r="AA34" s="75">
        <f t="shared" si="0"/>
        <v>0</v>
      </c>
      <c r="AB34" s="75">
        <f t="shared" si="0"/>
        <v>0</v>
      </c>
      <c r="AC34" s="75">
        <f t="shared" si="0"/>
        <v>0</v>
      </c>
      <c r="AD34" s="75">
        <f t="shared" si="0"/>
        <v>0</v>
      </c>
      <c r="AE34" s="75">
        <f t="shared" si="0"/>
        <v>0</v>
      </c>
      <c r="AF34" s="75">
        <f t="shared" si="0"/>
        <v>0</v>
      </c>
      <c r="AG34" s="75">
        <f t="shared" si="0"/>
        <v>0</v>
      </c>
      <c r="AH34" s="75">
        <f t="shared" si="0"/>
        <v>0</v>
      </c>
    </row>
    <row r="35" spans="1:35" ht="12.9" customHeight="1" thickBot="1" x14ac:dyDescent="0.4">
      <c r="B35" s="12"/>
      <c r="C35" s="29" t="s">
        <v>2</v>
      </c>
      <c r="D35" s="74">
        <f>SUM(D7+D10+D13+D16+D19+D22+D25+D28+D31)</f>
        <v>0</v>
      </c>
      <c r="E35" s="75">
        <f t="shared" ref="E35:AH35" si="1">SUM(E7+E10+E13+E16+E19+E22+E25+E28+E31)</f>
        <v>0</v>
      </c>
      <c r="F35" s="75">
        <f t="shared" si="1"/>
        <v>0</v>
      </c>
      <c r="G35" s="75">
        <f t="shared" si="1"/>
        <v>0</v>
      </c>
      <c r="H35" s="75">
        <f t="shared" si="1"/>
        <v>0</v>
      </c>
      <c r="I35" s="75">
        <f t="shared" si="1"/>
        <v>0</v>
      </c>
      <c r="J35" s="75">
        <f t="shared" si="1"/>
        <v>0</v>
      </c>
      <c r="K35" s="75">
        <f t="shared" si="1"/>
        <v>0</v>
      </c>
      <c r="L35" s="75">
        <f t="shared" si="1"/>
        <v>0</v>
      </c>
      <c r="M35" s="75">
        <f t="shared" si="1"/>
        <v>0</v>
      </c>
      <c r="N35" s="75">
        <f t="shared" si="1"/>
        <v>0</v>
      </c>
      <c r="O35" s="75">
        <f t="shared" si="1"/>
        <v>0</v>
      </c>
      <c r="P35" s="75">
        <f t="shared" si="1"/>
        <v>0</v>
      </c>
      <c r="Q35" s="75">
        <f t="shared" si="1"/>
        <v>0</v>
      </c>
      <c r="R35" s="75">
        <f t="shared" si="1"/>
        <v>0</v>
      </c>
      <c r="S35" s="75">
        <f t="shared" si="1"/>
        <v>0</v>
      </c>
      <c r="T35" s="75">
        <f t="shared" si="1"/>
        <v>0</v>
      </c>
      <c r="U35" s="75">
        <f t="shared" si="1"/>
        <v>0</v>
      </c>
      <c r="V35" s="75">
        <f t="shared" si="1"/>
        <v>0</v>
      </c>
      <c r="W35" s="75">
        <f t="shared" si="1"/>
        <v>0</v>
      </c>
      <c r="X35" s="75">
        <f t="shared" si="1"/>
        <v>0</v>
      </c>
      <c r="Y35" s="75">
        <f t="shared" si="1"/>
        <v>0</v>
      </c>
      <c r="Z35" s="75">
        <f t="shared" si="1"/>
        <v>0</v>
      </c>
      <c r="AA35" s="75">
        <f t="shared" si="1"/>
        <v>0</v>
      </c>
      <c r="AB35" s="75">
        <f t="shared" si="1"/>
        <v>0</v>
      </c>
      <c r="AC35" s="75">
        <f t="shared" si="1"/>
        <v>0</v>
      </c>
      <c r="AD35" s="75">
        <f t="shared" si="1"/>
        <v>0</v>
      </c>
      <c r="AE35" s="75">
        <f t="shared" si="1"/>
        <v>0</v>
      </c>
      <c r="AF35" s="75">
        <f t="shared" si="1"/>
        <v>0</v>
      </c>
      <c r="AG35" s="75">
        <f t="shared" si="1"/>
        <v>0</v>
      </c>
      <c r="AH35" s="75">
        <f t="shared" si="1"/>
        <v>0</v>
      </c>
    </row>
    <row r="36" spans="1:35" ht="11.25" customHeight="1" thickBot="1" x14ac:dyDescent="0.4">
      <c r="B36" s="39"/>
      <c r="C36" s="3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</row>
    <row r="37" spans="1:35" ht="12.75" customHeight="1" thickBot="1" x14ac:dyDescent="0.4">
      <c r="A37" s="110" t="s">
        <v>8</v>
      </c>
      <c r="B37" s="117"/>
      <c r="C37" s="125">
        <f>SUM(D33:AH33)</f>
        <v>0</v>
      </c>
      <c r="D37" s="126"/>
      <c r="E37" s="127"/>
      <c r="F37" s="65"/>
      <c r="G37" s="122"/>
      <c r="H37" s="123"/>
      <c r="I37" s="110" t="s">
        <v>7</v>
      </c>
      <c r="J37" s="111"/>
      <c r="K37" s="111"/>
      <c r="L37" s="111"/>
      <c r="M37" s="111"/>
      <c r="N37" s="112"/>
      <c r="O37" s="125">
        <f>SUM(D34:AG34)</f>
        <v>0</v>
      </c>
      <c r="P37" s="126"/>
      <c r="Q37" s="127"/>
      <c r="R37" s="66"/>
      <c r="S37" s="66"/>
      <c r="T37" s="66"/>
      <c r="U37" s="110" t="s">
        <v>35</v>
      </c>
      <c r="V37" s="111"/>
      <c r="W37" s="111"/>
      <c r="X37" s="111"/>
      <c r="Y37" s="111"/>
      <c r="Z37" s="112"/>
      <c r="AA37" s="110">
        <f>SUM(D35:AH35)</f>
        <v>0</v>
      </c>
      <c r="AB37" s="111"/>
      <c r="AC37" s="112"/>
      <c r="AD37" s="40"/>
      <c r="AE37" s="40"/>
      <c r="AF37" s="113"/>
      <c r="AG37" s="113"/>
      <c r="AH37" s="113"/>
    </row>
    <row r="38" spans="1:35" ht="12.75" customHeight="1" x14ac:dyDescent="0.35">
      <c r="A38" s="73"/>
      <c r="B38" s="60"/>
      <c r="C38" s="73"/>
      <c r="D38" s="73"/>
      <c r="E38" s="73"/>
      <c r="F38" s="65"/>
      <c r="G38" s="67"/>
      <c r="H38" s="65"/>
      <c r="I38" s="73"/>
      <c r="J38" s="73"/>
      <c r="K38" s="73"/>
      <c r="L38" s="73"/>
      <c r="M38" s="73"/>
      <c r="N38" s="73"/>
      <c r="O38" s="73"/>
      <c r="P38" s="73"/>
      <c r="Q38" s="73"/>
      <c r="R38" s="66"/>
      <c r="S38" s="66"/>
      <c r="T38" s="66"/>
      <c r="U38" s="73"/>
      <c r="V38" s="73"/>
      <c r="W38" s="73"/>
      <c r="X38" s="73"/>
      <c r="Y38" s="73"/>
      <c r="Z38" s="73"/>
      <c r="AA38" s="73"/>
      <c r="AB38" s="73"/>
      <c r="AC38" s="73"/>
      <c r="AD38" s="40"/>
      <c r="AE38" s="40"/>
      <c r="AF38" s="43"/>
      <c r="AG38" s="43"/>
      <c r="AH38" s="43"/>
    </row>
    <row r="39" spans="1:35" ht="18.899999999999999" customHeight="1" x14ac:dyDescent="0.35">
      <c r="C39" s="3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5" ht="15" thickBot="1" x14ac:dyDescent="0.4">
      <c r="AI40" s="120" t="s">
        <v>6</v>
      </c>
    </row>
    <row r="41" spans="1:35" ht="15" thickBot="1" x14ac:dyDescent="0.4">
      <c r="C41" s="30"/>
      <c r="D41" s="20">
        <v>1</v>
      </c>
      <c r="E41" s="20">
        <v>2</v>
      </c>
      <c r="F41" s="31">
        <v>3</v>
      </c>
      <c r="G41" s="31">
        <v>4</v>
      </c>
      <c r="H41" s="20">
        <v>5</v>
      </c>
      <c r="I41" s="32">
        <v>6</v>
      </c>
      <c r="J41" s="32">
        <v>7</v>
      </c>
      <c r="K41" s="20">
        <v>8</v>
      </c>
      <c r="L41" s="20">
        <v>9</v>
      </c>
      <c r="M41" s="20">
        <v>10</v>
      </c>
      <c r="N41" s="33">
        <v>11</v>
      </c>
      <c r="O41" s="20">
        <v>12</v>
      </c>
      <c r="P41" s="20">
        <v>13</v>
      </c>
      <c r="Q41" s="33">
        <v>14</v>
      </c>
      <c r="R41" s="20">
        <v>15</v>
      </c>
      <c r="S41" s="33">
        <v>16</v>
      </c>
      <c r="T41" s="20">
        <v>17</v>
      </c>
      <c r="U41" s="33">
        <v>18</v>
      </c>
      <c r="V41" s="20">
        <v>19</v>
      </c>
      <c r="W41" s="33">
        <v>20</v>
      </c>
      <c r="X41" s="20">
        <v>21</v>
      </c>
      <c r="Y41" s="33">
        <v>22</v>
      </c>
      <c r="Z41" s="20">
        <v>23</v>
      </c>
      <c r="AA41" s="33">
        <v>24</v>
      </c>
      <c r="AB41" s="20">
        <v>25</v>
      </c>
      <c r="AC41" s="20">
        <v>26</v>
      </c>
      <c r="AD41" s="33">
        <v>27</v>
      </c>
      <c r="AE41" s="20">
        <v>28</v>
      </c>
      <c r="AF41" s="33">
        <v>29</v>
      </c>
      <c r="AG41" s="20">
        <v>30</v>
      </c>
      <c r="AH41" s="20">
        <v>31</v>
      </c>
      <c r="AI41" s="121"/>
    </row>
    <row r="42" spans="1:35" x14ac:dyDescent="0.35">
      <c r="A42" s="21">
        <v>10</v>
      </c>
      <c r="B42" s="146"/>
      <c r="C42" s="152" t="s">
        <v>0</v>
      </c>
      <c r="D42" s="133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134"/>
      <c r="AI42" s="2"/>
    </row>
    <row r="43" spans="1:35" x14ac:dyDescent="0.35">
      <c r="A43" s="22"/>
      <c r="B43" s="147"/>
      <c r="C43" s="153" t="s">
        <v>1</v>
      </c>
      <c r="D43" s="135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136"/>
      <c r="AI43" s="3"/>
    </row>
    <row r="44" spans="1:35" ht="15" thickBot="1" x14ac:dyDescent="0.4">
      <c r="A44" s="23"/>
      <c r="B44" s="148"/>
      <c r="C44" s="154" t="s">
        <v>2</v>
      </c>
      <c r="D44" s="13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138"/>
      <c r="AI44" s="4"/>
    </row>
    <row r="45" spans="1:35" x14ac:dyDescent="0.35">
      <c r="A45" s="21">
        <v>11</v>
      </c>
      <c r="B45" s="146"/>
      <c r="C45" s="152" t="s">
        <v>0</v>
      </c>
      <c r="D45" s="133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134"/>
      <c r="AI45" s="2"/>
    </row>
    <row r="46" spans="1:35" x14ac:dyDescent="0.35">
      <c r="A46" s="22"/>
      <c r="B46" s="147"/>
      <c r="C46" s="153" t="s">
        <v>1</v>
      </c>
      <c r="D46" s="13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136"/>
      <c r="AI46" s="3"/>
    </row>
    <row r="47" spans="1:35" ht="15" thickBot="1" x14ac:dyDescent="0.4">
      <c r="A47" s="23"/>
      <c r="B47" s="148"/>
      <c r="C47" s="154" t="s">
        <v>2</v>
      </c>
      <c r="D47" s="13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138"/>
      <c r="AI47" s="4"/>
    </row>
    <row r="48" spans="1:35" x14ac:dyDescent="0.35">
      <c r="A48" s="21">
        <v>12</v>
      </c>
      <c r="B48" s="146"/>
      <c r="C48" s="152" t="s">
        <v>0</v>
      </c>
      <c r="D48" s="133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134"/>
      <c r="AI48" s="2"/>
    </row>
    <row r="49" spans="1:35" x14ac:dyDescent="0.35">
      <c r="A49" s="22"/>
      <c r="B49" s="147"/>
      <c r="C49" s="153" t="s">
        <v>1</v>
      </c>
      <c r="D49" s="135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136"/>
      <c r="AI49" s="3"/>
    </row>
    <row r="50" spans="1:35" ht="15" thickBot="1" x14ac:dyDescent="0.4">
      <c r="A50" s="23"/>
      <c r="B50" s="148"/>
      <c r="C50" s="154" t="s">
        <v>2</v>
      </c>
      <c r="D50" s="13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138"/>
      <c r="AI50" s="4"/>
    </row>
    <row r="51" spans="1:35" x14ac:dyDescent="0.35">
      <c r="A51" s="21">
        <v>13</v>
      </c>
      <c r="B51" s="146"/>
      <c r="C51" s="152" t="s">
        <v>0</v>
      </c>
      <c r="D51" s="133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134"/>
      <c r="AI51" s="2"/>
    </row>
    <row r="52" spans="1:35" x14ac:dyDescent="0.35">
      <c r="A52" s="22"/>
      <c r="B52" s="147"/>
      <c r="C52" s="153" t="s">
        <v>1</v>
      </c>
      <c r="D52" s="135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136"/>
      <c r="AI52" s="3"/>
    </row>
    <row r="53" spans="1:35" ht="15" thickBot="1" x14ac:dyDescent="0.4">
      <c r="A53" s="23"/>
      <c r="B53" s="148"/>
      <c r="C53" s="154" t="s">
        <v>2</v>
      </c>
      <c r="D53" s="13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138"/>
      <c r="AI53" s="4"/>
    </row>
    <row r="54" spans="1:35" x14ac:dyDescent="0.35">
      <c r="A54" s="21">
        <v>14</v>
      </c>
      <c r="B54" s="146"/>
      <c r="C54" s="152" t="s">
        <v>0</v>
      </c>
      <c r="D54" s="133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134"/>
      <c r="AI54" s="2"/>
    </row>
    <row r="55" spans="1:35" x14ac:dyDescent="0.35">
      <c r="A55" s="22"/>
      <c r="B55" s="147"/>
      <c r="C55" s="153" t="s">
        <v>1</v>
      </c>
      <c r="D55" s="13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136"/>
      <c r="AI55" s="3"/>
    </row>
    <row r="56" spans="1:35" ht="15" thickBot="1" x14ac:dyDescent="0.4">
      <c r="A56" s="23"/>
      <c r="B56" s="148"/>
      <c r="C56" s="154" t="s">
        <v>2</v>
      </c>
      <c r="D56" s="13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138"/>
      <c r="AI56" s="4"/>
    </row>
    <row r="57" spans="1:35" x14ac:dyDescent="0.35">
      <c r="A57" s="21">
        <v>15</v>
      </c>
      <c r="B57" s="146"/>
      <c r="C57" s="152" t="s">
        <v>0</v>
      </c>
      <c r="D57" s="133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134"/>
      <c r="AI57" s="2"/>
    </row>
    <row r="58" spans="1:35" x14ac:dyDescent="0.35">
      <c r="A58" s="22"/>
      <c r="B58" s="147"/>
      <c r="C58" s="153" t="s">
        <v>1</v>
      </c>
      <c r="D58" s="135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136"/>
      <c r="AI58" s="3"/>
    </row>
    <row r="59" spans="1:35" ht="15" thickBot="1" x14ac:dyDescent="0.4">
      <c r="A59" s="23"/>
      <c r="B59" s="148"/>
      <c r="C59" s="154" t="s">
        <v>2</v>
      </c>
      <c r="D59" s="13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138"/>
      <c r="AI59" s="4"/>
    </row>
    <row r="60" spans="1:35" x14ac:dyDescent="0.35">
      <c r="A60" s="21">
        <v>16</v>
      </c>
      <c r="B60" s="146"/>
      <c r="C60" s="152" t="s">
        <v>0</v>
      </c>
      <c r="D60" s="133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134"/>
      <c r="AI60" s="2"/>
    </row>
    <row r="61" spans="1:35" x14ac:dyDescent="0.35">
      <c r="A61" s="22"/>
      <c r="B61" s="147"/>
      <c r="C61" s="153" t="s">
        <v>1</v>
      </c>
      <c r="D61" s="135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136"/>
      <c r="AI61" s="3"/>
    </row>
    <row r="62" spans="1:35" ht="15" thickBot="1" x14ac:dyDescent="0.4">
      <c r="A62" s="23"/>
      <c r="B62" s="148"/>
      <c r="C62" s="154" t="s">
        <v>2</v>
      </c>
      <c r="D62" s="13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138"/>
      <c r="AI62" s="4"/>
    </row>
    <row r="63" spans="1:35" x14ac:dyDescent="0.35">
      <c r="A63" s="21">
        <v>17</v>
      </c>
      <c r="B63" s="146"/>
      <c r="C63" s="152" t="s">
        <v>0</v>
      </c>
      <c r="D63" s="133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134"/>
      <c r="AI63" s="2"/>
    </row>
    <row r="64" spans="1:35" x14ac:dyDescent="0.35">
      <c r="A64" s="22"/>
      <c r="B64" s="147"/>
      <c r="C64" s="153" t="s">
        <v>1</v>
      </c>
      <c r="D64" s="135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136"/>
      <c r="AI64" s="3"/>
    </row>
    <row r="65" spans="1:35" ht="15" thickBot="1" x14ac:dyDescent="0.4">
      <c r="A65" s="23"/>
      <c r="B65" s="148"/>
      <c r="C65" s="155" t="s">
        <v>2</v>
      </c>
      <c r="D65" s="139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1"/>
      <c r="AI65" s="4"/>
    </row>
    <row r="66" spans="1:35" x14ac:dyDescent="0.35">
      <c r="A66" s="21">
        <v>18</v>
      </c>
      <c r="B66" s="146"/>
      <c r="C66" s="152" t="s">
        <v>0</v>
      </c>
      <c r="D66" s="133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134"/>
      <c r="AI66" s="2"/>
    </row>
    <row r="67" spans="1:35" x14ac:dyDescent="0.35">
      <c r="A67" s="22"/>
      <c r="B67" s="147"/>
      <c r="C67" s="153" t="s">
        <v>1</v>
      </c>
      <c r="D67" s="135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136"/>
      <c r="AI67" s="3"/>
    </row>
    <row r="68" spans="1:35" ht="15" thickBot="1" x14ac:dyDescent="0.4">
      <c r="A68" s="23"/>
      <c r="B68" s="148"/>
      <c r="C68" s="154" t="s">
        <v>2</v>
      </c>
      <c r="D68" s="13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138"/>
      <c r="AI68" s="4"/>
    </row>
    <row r="69" spans="1:35" ht="15" thickBot="1" x14ac:dyDescent="0.4">
      <c r="A69" s="27"/>
      <c r="B69" s="28"/>
      <c r="C69" s="36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"/>
    </row>
    <row r="70" spans="1:35" ht="15" thickBot="1" x14ac:dyDescent="0.4">
      <c r="A70" s="14"/>
      <c r="B70" s="55" t="s">
        <v>5</v>
      </c>
      <c r="C70" s="45" t="s">
        <v>0</v>
      </c>
      <c r="D70" s="46">
        <f>SUM(D42+D45+D48+D51+D54+D57+D60+D63+D66)</f>
        <v>0</v>
      </c>
      <c r="E70" s="47">
        <f t="shared" ref="E70:AH70" si="2">SUM(E42+E45+E48+E51+E54+E57+E60+E63+E66)</f>
        <v>0</v>
      </c>
      <c r="F70" s="47">
        <f t="shared" si="2"/>
        <v>0</v>
      </c>
      <c r="G70" s="47">
        <f t="shared" si="2"/>
        <v>0</v>
      </c>
      <c r="H70" s="47">
        <f t="shared" si="2"/>
        <v>0</v>
      </c>
      <c r="I70" s="47">
        <f t="shared" si="2"/>
        <v>0</v>
      </c>
      <c r="J70" s="47">
        <f t="shared" si="2"/>
        <v>0</v>
      </c>
      <c r="K70" s="47">
        <f t="shared" si="2"/>
        <v>0</v>
      </c>
      <c r="L70" s="47">
        <f t="shared" si="2"/>
        <v>0</v>
      </c>
      <c r="M70" s="47">
        <f t="shared" si="2"/>
        <v>0</v>
      </c>
      <c r="N70" s="47">
        <f t="shared" si="2"/>
        <v>0</v>
      </c>
      <c r="O70" s="47">
        <f t="shared" si="2"/>
        <v>0</v>
      </c>
      <c r="P70" s="47">
        <f t="shared" si="2"/>
        <v>0</v>
      </c>
      <c r="Q70" s="47">
        <f t="shared" si="2"/>
        <v>0</v>
      </c>
      <c r="R70" s="47">
        <f t="shared" si="2"/>
        <v>0</v>
      </c>
      <c r="S70" s="47">
        <f t="shared" si="2"/>
        <v>0</v>
      </c>
      <c r="T70" s="47">
        <f t="shared" si="2"/>
        <v>0</v>
      </c>
      <c r="U70" s="47">
        <f t="shared" si="2"/>
        <v>0</v>
      </c>
      <c r="V70" s="47">
        <f t="shared" si="2"/>
        <v>0</v>
      </c>
      <c r="W70" s="47">
        <f t="shared" si="2"/>
        <v>0</v>
      </c>
      <c r="X70" s="47">
        <f t="shared" si="2"/>
        <v>0</v>
      </c>
      <c r="Y70" s="47">
        <f t="shared" si="2"/>
        <v>0</v>
      </c>
      <c r="Z70" s="47">
        <f t="shared" si="2"/>
        <v>0</v>
      </c>
      <c r="AA70" s="47">
        <f t="shared" si="2"/>
        <v>0</v>
      </c>
      <c r="AB70" s="47">
        <f t="shared" si="2"/>
        <v>0</v>
      </c>
      <c r="AC70" s="47">
        <f t="shared" si="2"/>
        <v>0</v>
      </c>
      <c r="AD70" s="47">
        <f t="shared" si="2"/>
        <v>0</v>
      </c>
      <c r="AE70" s="47">
        <f t="shared" si="2"/>
        <v>0</v>
      </c>
      <c r="AF70" s="47">
        <f t="shared" si="2"/>
        <v>0</v>
      </c>
      <c r="AG70" s="47">
        <f t="shared" si="2"/>
        <v>0</v>
      </c>
      <c r="AH70" s="48">
        <f t="shared" si="2"/>
        <v>0</v>
      </c>
    </row>
    <row r="71" spans="1:35" ht="15" thickBot="1" x14ac:dyDescent="0.4">
      <c r="A71" s="14"/>
      <c r="B71" s="16"/>
      <c r="C71" s="45" t="s">
        <v>1</v>
      </c>
      <c r="D71" s="49">
        <f>SUM(D43+D46+D49+D52+D55+D58+D61+D64+D67)</f>
        <v>0</v>
      </c>
      <c r="E71" s="50">
        <f t="shared" ref="E71:AH72" si="3">SUM(E43+E46+E49+E52+E55+E58+E61+E64+E67)</f>
        <v>0</v>
      </c>
      <c r="F71" s="50">
        <f t="shared" si="3"/>
        <v>0</v>
      </c>
      <c r="G71" s="50">
        <f t="shared" si="3"/>
        <v>0</v>
      </c>
      <c r="H71" s="50">
        <f t="shared" si="3"/>
        <v>0</v>
      </c>
      <c r="I71" s="50">
        <f t="shared" si="3"/>
        <v>0</v>
      </c>
      <c r="J71" s="50">
        <f t="shared" si="3"/>
        <v>0</v>
      </c>
      <c r="K71" s="50">
        <f t="shared" si="3"/>
        <v>0</v>
      </c>
      <c r="L71" s="50">
        <f t="shared" si="3"/>
        <v>0</v>
      </c>
      <c r="M71" s="50">
        <f t="shared" si="3"/>
        <v>0</v>
      </c>
      <c r="N71" s="50">
        <f t="shared" si="3"/>
        <v>0</v>
      </c>
      <c r="O71" s="50">
        <f t="shared" si="3"/>
        <v>0</v>
      </c>
      <c r="P71" s="50">
        <f t="shared" si="3"/>
        <v>0</v>
      </c>
      <c r="Q71" s="50">
        <f t="shared" si="3"/>
        <v>0</v>
      </c>
      <c r="R71" s="50">
        <f t="shared" si="3"/>
        <v>0</v>
      </c>
      <c r="S71" s="50">
        <f t="shared" si="3"/>
        <v>0</v>
      </c>
      <c r="T71" s="50">
        <f t="shared" si="3"/>
        <v>0</v>
      </c>
      <c r="U71" s="50">
        <f t="shared" si="3"/>
        <v>0</v>
      </c>
      <c r="V71" s="50">
        <f t="shared" si="3"/>
        <v>0</v>
      </c>
      <c r="W71" s="50">
        <f t="shared" si="3"/>
        <v>0</v>
      </c>
      <c r="X71" s="50">
        <f t="shared" si="3"/>
        <v>0</v>
      </c>
      <c r="Y71" s="50">
        <f t="shared" si="3"/>
        <v>0</v>
      </c>
      <c r="Z71" s="50">
        <f t="shared" si="3"/>
        <v>0</v>
      </c>
      <c r="AA71" s="50">
        <f t="shared" si="3"/>
        <v>0</v>
      </c>
      <c r="AB71" s="50">
        <f t="shared" si="3"/>
        <v>0</v>
      </c>
      <c r="AC71" s="50">
        <f t="shared" si="3"/>
        <v>0</v>
      </c>
      <c r="AD71" s="50">
        <f t="shared" si="3"/>
        <v>0</v>
      </c>
      <c r="AE71" s="50">
        <f t="shared" si="3"/>
        <v>0</v>
      </c>
      <c r="AF71" s="50">
        <f t="shared" si="3"/>
        <v>0</v>
      </c>
      <c r="AG71" s="50">
        <f t="shared" si="3"/>
        <v>0</v>
      </c>
      <c r="AH71" s="51">
        <f t="shared" si="3"/>
        <v>0</v>
      </c>
    </row>
    <row r="72" spans="1:35" ht="15" thickBot="1" x14ac:dyDescent="0.4">
      <c r="B72" s="12"/>
      <c r="C72" s="45" t="s">
        <v>2</v>
      </c>
      <c r="D72" s="52">
        <f>SUM(D44+D47+D50+D53+D56+D59+D62+D65+D68)</f>
        <v>0</v>
      </c>
      <c r="E72" s="53">
        <f t="shared" si="3"/>
        <v>0</v>
      </c>
      <c r="F72" s="53">
        <f t="shared" si="3"/>
        <v>0</v>
      </c>
      <c r="G72" s="53">
        <f t="shared" si="3"/>
        <v>0</v>
      </c>
      <c r="H72" s="53">
        <f t="shared" si="3"/>
        <v>0</v>
      </c>
      <c r="I72" s="53">
        <f t="shared" si="3"/>
        <v>0</v>
      </c>
      <c r="J72" s="53">
        <f t="shared" si="3"/>
        <v>0</v>
      </c>
      <c r="K72" s="53">
        <f t="shared" si="3"/>
        <v>0</v>
      </c>
      <c r="L72" s="53">
        <f t="shared" si="3"/>
        <v>0</v>
      </c>
      <c r="M72" s="53">
        <f t="shared" si="3"/>
        <v>0</v>
      </c>
      <c r="N72" s="53">
        <f t="shared" si="3"/>
        <v>0</v>
      </c>
      <c r="O72" s="53">
        <f t="shared" si="3"/>
        <v>0</v>
      </c>
      <c r="P72" s="53">
        <f t="shared" si="3"/>
        <v>0</v>
      </c>
      <c r="Q72" s="53">
        <f t="shared" si="3"/>
        <v>0</v>
      </c>
      <c r="R72" s="53">
        <f t="shared" si="3"/>
        <v>0</v>
      </c>
      <c r="S72" s="53">
        <f t="shared" si="3"/>
        <v>0</v>
      </c>
      <c r="T72" s="53">
        <f t="shared" si="3"/>
        <v>0</v>
      </c>
      <c r="U72" s="53">
        <f t="shared" si="3"/>
        <v>0</v>
      </c>
      <c r="V72" s="53">
        <f t="shared" si="3"/>
        <v>0</v>
      </c>
      <c r="W72" s="53">
        <f t="shared" si="3"/>
        <v>0</v>
      </c>
      <c r="X72" s="53">
        <f t="shared" si="3"/>
        <v>0</v>
      </c>
      <c r="Y72" s="53">
        <f t="shared" si="3"/>
        <v>0</v>
      </c>
      <c r="Z72" s="53">
        <f t="shared" si="3"/>
        <v>0</v>
      </c>
      <c r="AA72" s="53">
        <f t="shared" si="3"/>
        <v>0</v>
      </c>
      <c r="AB72" s="53">
        <f t="shared" si="3"/>
        <v>0</v>
      </c>
      <c r="AC72" s="53">
        <f t="shared" si="3"/>
        <v>0</v>
      </c>
      <c r="AD72" s="53">
        <f t="shared" si="3"/>
        <v>0</v>
      </c>
      <c r="AE72" s="53">
        <f t="shared" si="3"/>
        <v>0</v>
      </c>
      <c r="AF72" s="53">
        <f t="shared" si="3"/>
        <v>0</v>
      </c>
      <c r="AG72" s="53">
        <f t="shared" si="3"/>
        <v>0</v>
      </c>
      <c r="AH72" s="54">
        <f t="shared" si="3"/>
        <v>0</v>
      </c>
    </row>
    <row r="73" spans="1:35" ht="15" thickBot="1" x14ac:dyDescent="0.4">
      <c r="B73" s="39"/>
      <c r="C73" s="34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spans="1:35" ht="12.75" customHeight="1" thickBot="1" x14ac:dyDescent="0.4">
      <c r="A74" s="110" t="s">
        <v>9</v>
      </c>
      <c r="B74" s="117"/>
      <c r="C74" s="110">
        <f>SUM(D70:AH70)</f>
        <v>0</v>
      </c>
      <c r="D74" s="111"/>
      <c r="E74" s="112"/>
      <c r="F74" s="65"/>
      <c r="G74" s="122"/>
      <c r="H74" s="123"/>
      <c r="I74" s="110" t="s">
        <v>10</v>
      </c>
      <c r="J74" s="111"/>
      <c r="K74" s="111"/>
      <c r="L74" s="111"/>
      <c r="M74" s="111"/>
      <c r="N74" s="112"/>
      <c r="O74" s="110">
        <f>SUM(D71:AG71)</f>
        <v>0</v>
      </c>
      <c r="P74" s="111"/>
      <c r="Q74" s="112"/>
      <c r="R74" s="66"/>
      <c r="S74" s="66"/>
      <c r="T74" s="66"/>
      <c r="U74" s="110" t="s">
        <v>34</v>
      </c>
      <c r="V74" s="111"/>
      <c r="W74" s="111"/>
      <c r="X74" s="111"/>
      <c r="Y74" s="111"/>
      <c r="Z74" s="112"/>
      <c r="AA74" s="110">
        <f>SUM(D72:AH72)</f>
        <v>0</v>
      </c>
      <c r="AB74" s="111"/>
      <c r="AC74" s="112"/>
      <c r="AD74" s="67"/>
      <c r="AE74" s="67"/>
      <c r="AF74" s="124"/>
      <c r="AG74" s="124"/>
      <c r="AH74" s="124"/>
    </row>
    <row r="75" spans="1:35" x14ac:dyDescent="0.35">
      <c r="A75" s="42"/>
      <c r="B75" s="43"/>
      <c r="C75" s="42"/>
      <c r="D75" s="42"/>
      <c r="E75" s="42"/>
      <c r="F75" s="1"/>
      <c r="G75" s="40"/>
      <c r="H75" s="41"/>
      <c r="I75" s="42"/>
      <c r="J75" s="42"/>
      <c r="K75" s="42"/>
      <c r="L75" s="42"/>
      <c r="M75" s="42"/>
      <c r="N75" s="42"/>
      <c r="O75" s="42"/>
      <c r="P75" s="42"/>
      <c r="Q75" s="42"/>
      <c r="U75" s="42"/>
      <c r="V75" s="42"/>
      <c r="W75" s="42"/>
      <c r="X75" s="42"/>
      <c r="Y75" s="42"/>
      <c r="Z75" s="42"/>
      <c r="AA75" s="42"/>
      <c r="AB75" s="42"/>
      <c r="AC75" s="42"/>
      <c r="AD75" s="40"/>
      <c r="AE75" s="40"/>
      <c r="AF75" s="43"/>
      <c r="AG75" s="43"/>
      <c r="AH75" s="43"/>
    </row>
    <row r="76" spans="1:35" x14ac:dyDescent="0.35">
      <c r="A76" s="42"/>
      <c r="B76" s="43"/>
      <c r="C76" s="42"/>
      <c r="D76" s="42"/>
      <c r="E76" s="42"/>
      <c r="F76" s="1"/>
      <c r="G76" s="40"/>
      <c r="H76" s="41"/>
      <c r="I76" s="42"/>
      <c r="J76" s="42"/>
      <c r="K76" s="42"/>
      <c r="L76" s="42"/>
      <c r="M76" s="42"/>
      <c r="N76" s="42"/>
      <c r="O76" s="42"/>
      <c r="P76" s="42"/>
      <c r="Q76" s="42"/>
      <c r="U76" s="42"/>
      <c r="V76" s="42"/>
      <c r="W76" s="42"/>
      <c r="X76" s="42"/>
      <c r="Y76" s="42"/>
      <c r="Z76" s="42"/>
      <c r="AA76" s="42"/>
      <c r="AB76" s="42"/>
      <c r="AC76" s="42"/>
      <c r="AD76" s="40"/>
      <c r="AE76" s="40"/>
      <c r="AF76" s="43"/>
      <c r="AG76" s="43"/>
      <c r="AH76" s="43"/>
    </row>
    <row r="77" spans="1:35" ht="12.75" customHeight="1" x14ac:dyDescent="0.35"/>
    <row r="78" spans="1:35" ht="12" customHeight="1" thickBot="1" x14ac:dyDescent="0.4">
      <c r="AI78" s="120" t="s">
        <v>6</v>
      </c>
    </row>
    <row r="79" spans="1:35" ht="20.25" customHeight="1" thickBot="1" x14ac:dyDescent="0.4">
      <c r="C79" s="30"/>
      <c r="D79" s="20">
        <v>1</v>
      </c>
      <c r="E79" s="20">
        <v>2</v>
      </c>
      <c r="F79" s="31">
        <v>3</v>
      </c>
      <c r="G79" s="31">
        <v>4</v>
      </c>
      <c r="H79" s="20">
        <v>5</v>
      </c>
      <c r="I79" s="32">
        <v>6</v>
      </c>
      <c r="J79" s="32">
        <v>7</v>
      </c>
      <c r="K79" s="20">
        <v>8</v>
      </c>
      <c r="L79" s="20">
        <v>9</v>
      </c>
      <c r="M79" s="20">
        <v>10</v>
      </c>
      <c r="N79" s="33">
        <v>11</v>
      </c>
      <c r="O79" s="20">
        <v>12</v>
      </c>
      <c r="P79" s="20">
        <v>13</v>
      </c>
      <c r="Q79" s="33">
        <v>14</v>
      </c>
      <c r="R79" s="20">
        <v>15</v>
      </c>
      <c r="S79" s="33">
        <v>16</v>
      </c>
      <c r="T79" s="20">
        <v>17</v>
      </c>
      <c r="U79" s="33">
        <v>18</v>
      </c>
      <c r="V79" s="20">
        <v>19</v>
      </c>
      <c r="W79" s="33">
        <v>20</v>
      </c>
      <c r="X79" s="20">
        <v>21</v>
      </c>
      <c r="Y79" s="33">
        <v>22</v>
      </c>
      <c r="Z79" s="20">
        <v>23</v>
      </c>
      <c r="AA79" s="33">
        <v>24</v>
      </c>
      <c r="AB79" s="20">
        <v>25</v>
      </c>
      <c r="AC79" s="20">
        <v>26</v>
      </c>
      <c r="AD79" s="33">
        <v>27</v>
      </c>
      <c r="AE79" s="20">
        <v>28</v>
      </c>
      <c r="AF79" s="33">
        <v>29</v>
      </c>
      <c r="AG79" s="20">
        <v>30</v>
      </c>
      <c r="AH79" s="20">
        <v>31</v>
      </c>
      <c r="AI79" s="121"/>
    </row>
    <row r="80" spans="1:35" x14ac:dyDescent="0.35">
      <c r="A80" s="21">
        <v>19</v>
      </c>
      <c r="B80" s="146"/>
      <c r="C80" s="152" t="s">
        <v>0</v>
      </c>
      <c r="D80" s="133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134"/>
      <c r="AI80" s="2"/>
    </row>
    <row r="81" spans="1:35" x14ac:dyDescent="0.35">
      <c r="A81" s="22"/>
      <c r="B81" s="147"/>
      <c r="C81" s="153" t="s">
        <v>1</v>
      </c>
      <c r="D81" s="135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136"/>
      <c r="AI81" s="3"/>
    </row>
    <row r="82" spans="1:35" ht="15" thickBot="1" x14ac:dyDescent="0.4">
      <c r="A82" s="23"/>
      <c r="B82" s="148"/>
      <c r="C82" s="154" t="s">
        <v>2</v>
      </c>
      <c r="D82" s="13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138"/>
      <c r="AI82" s="4"/>
    </row>
    <row r="83" spans="1:35" x14ac:dyDescent="0.35">
      <c r="A83" s="21">
        <v>20</v>
      </c>
      <c r="B83" s="146"/>
      <c r="C83" s="152" t="s">
        <v>0</v>
      </c>
      <c r="D83" s="133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134"/>
      <c r="AI83" s="2"/>
    </row>
    <row r="84" spans="1:35" x14ac:dyDescent="0.35">
      <c r="A84" s="22"/>
      <c r="B84" s="147"/>
      <c r="C84" s="153" t="s">
        <v>1</v>
      </c>
      <c r="D84" s="135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136"/>
      <c r="AI84" s="3"/>
    </row>
    <row r="85" spans="1:35" ht="15" thickBot="1" x14ac:dyDescent="0.4">
      <c r="A85" s="23"/>
      <c r="B85" s="148"/>
      <c r="C85" s="154" t="s">
        <v>2</v>
      </c>
      <c r="D85" s="13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138"/>
      <c r="AI85" s="4"/>
    </row>
    <row r="86" spans="1:35" x14ac:dyDescent="0.35">
      <c r="A86" s="21">
        <v>21</v>
      </c>
      <c r="B86" s="146"/>
      <c r="C86" s="152" t="s">
        <v>0</v>
      </c>
      <c r="D86" s="133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134"/>
      <c r="AI86" s="2"/>
    </row>
    <row r="87" spans="1:35" x14ac:dyDescent="0.35">
      <c r="A87" s="22"/>
      <c r="B87" s="147"/>
      <c r="C87" s="153" t="s">
        <v>1</v>
      </c>
      <c r="D87" s="135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136"/>
      <c r="AI87" s="3"/>
    </row>
    <row r="88" spans="1:35" ht="15" thickBot="1" x14ac:dyDescent="0.4">
      <c r="A88" s="23"/>
      <c r="B88" s="148"/>
      <c r="C88" s="154" t="s">
        <v>2</v>
      </c>
      <c r="D88" s="13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138"/>
      <c r="AI88" s="4"/>
    </row>
    <row r="89" spans="1:35" x14ac:dyDescent="0.35">
      <c r="A89" s="21">
        <v>22</v>
      </c>
      <c r="B89" s="146"/>
      <c r="C89" s="152" t="s">
        <v>0</v>
      </c>
      <c r="D89" s="133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134"/>
      <c r="AI89" s="2"/>
    </row>
    <row r="90" spans="1:35" x14ac:dyDescent="0.35">
      <c r="A90" s="22"/>
      <c r="B90" s="147"/>
      <c r="C90" s="153" t="s">
        <v>1</v>
      </c>
      <c r="D90" s="135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136"/>
      <c r="AI90" s="3"/>
    </row>
    <row r="91" spans="1:35" ht="15" thickBot="1" x14ac:dyDescent="0.4">
      <c r="A91" s="23"/>
      <c r="B91" s="148"/>
      <c r="C91" s="154" t="s">
        <v>2</v>
      </c>
      <c r="D91" s="13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138"/>
      <c r="AI91" s="4"/>
    </row>
    <row r="92" spans="1:35" x14ac:dyDescent="0.35">
      <c r="A92" s="21">
        <v>23</v>
      </c>
      <c r="B92" s="146"/>
      <c r="C92" s="152" t="s">
        <v>0</v>
      </c>
      <c r="D92" s="133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134"/>
      <c r="AI92" s="2"/>
    </row>
    <row r="93" spans="1:35" x14ac:dyDescent="0.35">
      <c r="A93" s="22"/>
      <c r="B93" s="147"/>
      <c r="C93" s="153" t="s">
        <v>1</v>
      </c>
      <c r="D93" s="135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136"/>
      <c r="AI93" s="3"/>
    </row>
    <row r="94" spans="1:35" ht="15" thickBot="1" x14ac:dyDescent="0.4">
      <c r="A94" s="23"/>
      <c r="B94" s="148"/>
      <c r="C94" s="154" t="s">
        <v>2</v>
      </c>
      <c r="D94" s="13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138"/>
      <c r="AI94" s="4"/>
    </row>
    <row r="95" spans="1:35" x14ac:dyDescent="0.35">
      <c r="A95" s="21">
        <v>24</v>
      </c>
      <c r="B95" s="146"/>
      <c r="C95" s="152" t="s">
        <v>0</v>
      </c>
      <c r="D95" s="133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134"/>
      <c r="AI95" s="2"/>
    </row>
    <row r="96" spans="1:35" x14ac:dyDescent="0.35">
      <c r="A96" s="22"/>
      <c r="B96" s="147"/>
      <c r="C96" s="153" t="s">
        <v>1</v>
      </c>
      <c r="D96" s="135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136"/>
      <c r="AI96" s="3"/>
    </row>
    <row r="97" spans="1:35" ht="15" thickBot="1" x14ac:dyDescent="0.4">
      <c r="A97" s="23"/>
      <c r="B97" s="148"/>
      <c r="C97" s="154" t="s">
        <v>2</v>
      </c>
      <c r="D97" s="13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138"/>
      <c r="AI97" s="4"/>
    </row>
    <row r="98" spans="1:35" x14ac:dyDescent="0.35">
      <c r="A98" s="21">
        <v>25</v>
      </c>
      <c r="B98" s="146"/>
      <c r="C98" s="152" t="s">
        <v>0</v>
      </c>
      <c r="D98" s="133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134"/>
      <c r="AI98" s="2"/>
    </row>
    <row r="99" spans="1:35" x14ac:dyDescent="0.35">
      <c r="A99" s="22"/>
      <c r="B99" s="147"/>
      <c r="C99" s="153" t="s">
        <v>1</v>
      </c>
      <c r="D99" s="135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136"/>
      <c r="AI99" s="3"/>
    </row>
    <row r="100" spans="1:35" ht="15" thickBot="1" x14ac:dyDescent="0.4">
      <c r="A100" s="23"/>
      <c r="B100" s="148"/>
      <c r="C100" s="154" t="s">
        <v>2</v>
      </c>
      <c r="D100" s="13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138"/>
      <c r="AI100" s="4"/>
    </row>
    <row r="101" spans="1:35" x14ac:dyDescent="0.35">
      <c r="A101" s="21">
        <v>26</v>
      </c>
      <c r="B101" s="146"/>
      <c r="C101" s="152" t="s">
        <v>0</v>
      </c>
      <c r="D101" s="133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134"/>
      <c r="AI101" s="2"/>
    </row>
    <row r="102" spans="1:35" x14ac:dyDescent="0.35">
      <c r="A102" s="22"/>
      <c r="B102" s="147"/>
      <c r="C102" s="153" t="s">
        <v>1</v>
      </c>
      <c r="D102" s="135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136"/>
      <c r="AI102" s="3"/>
    </row>
    <row r="103" spans="1:35" ht="15" thickBot="1" x14ac:dyDescent="0.4">
      <c r="A103" s="23"/>
      <c r="B103" s="148"/>
      <c r="C103" s="155" t="s">
        <v>2</v>
      </c>
      <c r="D103" s="139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1"/>
      <c r="AI103" s="4"/>
    </row>
    <row r="104" spans="1:35" x14ac:dyDescent="0.35">
      <c r="A104" s="21">
        <v>27</v>
      </c>
      <c r="B104" s="146"/>
      <c r="C104" s="152" t="s">
        <v>0</v>
      </c>
      <c r="D104" s="133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134"/>
      <c r="AI104" s="2"/>
    </row>
    <row r="105" spans="1:35" x14ac:dyDescent="0.35">
      <c r="A105" s="22"/>
      <c r="B105" s="147"/>
      <c r="C105" s="153" t="s">
        <v>1</v>
      </c>
      <c r="D105" s="135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136"/>
      <c r="AI105" s="3"/>
    </row>
    <row r="106" spans="1:35" ht="15" thickBot="1" x14ac:dyDescent="0.4">
      <c r="A106" s="23"/>
      <c r="B106" s="148"/>
      <c r="C106" s="154" t="s">
        <v>2</v>
      </c>
      <c r="D106" s="13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138"/>
      <c r="AI106" s="4"/>
    </row>
    <row r="107" spans="1:35" ht="15" thickBot="1" x14ac:dyDescent="0.4">
      <c r="A107" s="27"/>
      <c r="B107" s="28"/>
      <c r="C107" s="36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"/>
    </row>
    <row r="108" spans="1:35" ht="15" thickBot="1" x14ac:dyDescent="0.4">
      <c r="A108" s="14"/>
      <c r="B108" s="55" t="s">
        <v>5</v>
      </c>
      <c r="C108" s="45" t="s">
        <v>0</v>
      </c>
      <c r="D108" s="46">
        <f>SUM(D80+D83+D86+D89+D92+D95+D98+D101+D104)</f>
        <v>0</v>
      </c>
      <c r="E108" s="47">
        <f t="shared" ref="E108:AH110" si="4">SUM(E80+E83+E86+E89+E92+E95+E98+E101+E104)</f>
        <v>0</v>
      </c>
      <c r="F108" s="47">
        <f t="shared" si="4"/>
        <v>0</v>
      </c>
      <c r="G108" s="47">
        <f t="shared" si="4"/>
        <v>0</v>
      </c>
      <c r="H108" s="47">
        <f t="shared" si="4"/>
        <v>0</v>
      </c>
      <c r="I108" s="47">
        <f t="shared" si="4"/>
        <v>0</v>
      </c>
      <c r="J108" s="47">
        <f t="shared" si="4"/>
        <v>0</v>
      </c>
      <c r="K108" s="47">
        <f t="shared" si="4"/>
        <v>0</v>
      </c>
      <c r="L108" s="47">
        <f t="shared" si="4"/>
        <v>0</v>
      </c>
      <c r="M108" s="47">
        <f t="shared" si="4"/>
        <v>0</v>
      </c>
      <c r="N108" s="47">
        <f t="shared" si="4"/>
        <v>0</v>
      </c>
      <c r="O108" s="47">
        <f t="shared" si="4"/>
        <v>0</v>
      </c>
      <c r="P108" s="47">
        <f t="shared" si="4"/>
        <v>0</v>
      </c>
      <c r="Q108" s="47">
        <f t="shared" si="4"/>
        <v>0</v>
      </c>
      <c r="R108" s="47">
        <f t="shared" si="4"/>
        <v>0</v>
      </c>
      <c r="S108" s="47">
        <f t="shared" si="4"/>
        <v>0</v>
      </c>
      <c r="T108" s="47">
        <f t="shared" si="4"/>
        <v>0</v>
      </c>
      <c r="U108" s="47">
        <f t="shared" si="4"/>
        <v>0</v>
      </c>
      <c r="V108" s="47">
        <f t="shared" si="4"/>
        <v>0</v>
      </c>
      <c r="W108" s="47">
        <f t="shared" si="4"/>
        <v>0</v>
      </c>
      <c r="X108" s="47">
        <f t="shared" si="4"/>
        <v>0</v>
      </c>
      <c r="Y108" s="47">
        <f t="shared" si="4"/>
        <v>0</v>
      </c>
      <c r="Z108" s="47">
        <f t="shared" si="4"/>
        <v>0</v>
      </c>
      <c r="AA108" s="47">
        <f t="shared" si="4"/>
        <v>0</v>
      </c>
      <c r="AB108" s="47">
        <f t="shared" si="4"/>
        <v>0</v>
      </c>
      <c r="AC108" s="47">
        <f t="shared" si="4"/>
        <v>0</v>
      </c>
      <c r="AD108" s="47">
        <f t="shared" si="4"/>
        <v>0</v>
      </c>
      <c r="AE108" s="47">
        <f t="shared" si="4"/>
        <v>0</v>
      </c>
      <c r="AF108" s="47">
        <f t="shared" si="4"/>
        <v>0</v>
      </c>
      <c r="AG108" s="47">
        <f t="shared" si="4"/>
        <v>0</v>
      </c>
      <c r="AH108" s="48">
        <f t="shared" si="4"/>
        <v>0</v>
      </c>
    </row>
    <row r="109" spans="1:35" ht="15" thickBot="1" x14ac:dyDescent="0.4">
      <c r="A109" s="14"/>
      <c r="B109" s="16"/>
      <c r="C109" s="45" t="s">
        <v>1</v>
      </c>
      <c r="D109" s="49">
        <f t="shared" ref="D109:S110" si="5">SUM(D81+D84+D87+D90+D93+D96+D99+D102+D105)</f>
        <v>0</v>
      </c>
      <c r="E109" s="50">
        <f t="shared" si="5"/>
        <v>0</v>
      </c>
      <c r="F109" s="50">
        <f t="shared" si="5"/>
        <v>0</v>
      </c>
      <c r="G109" s="50">
        <f t="shared" si="5"/>
        <v>0</v>
      </c>
      <c r="H109" s="50">
        <f t="shared" si="5"/>
        <v>0</v>
      </c>
      <c r="I109" s="50">
        <f t="shared" si="5"/>
        <v>0</v>
      </c>
      <c r="J109" s="50">
        <f t="shared" si="5"/>
        <v>0</v>
      </c>
      <c r="K109" s="50">
        <f t="shared" si="5"/>
        <v>0</v>
      </c>
      <c r="L109" s="50">
        <f t="shared" si="5"/>
        <v>0</v>
      </c>
      <c r="M109" s="50">
        <f t="shared" si="5"/>
        <v>0</v>
      </c>
      <c r="N109" s="50">
        <f t="shared" si="5"/>
        <v>0</v>
      </c>
      <c r="O109" s="50">
        <f t="shared" si="5"/>
        <v>0</v>
      </c>
      <c r="P109" s="50">
        <f t="shared" si="5"/>
        <v>0</v>
      </c>
      <c r="Q109" s="50">
        <f t="shared" si="5"/>
        <v>0</v>
      </c>
      <c r="R109" s="50">
        <f t="shared" si="5"/>
        <v>0</v>
      </c>
      <c r="S109" s="50">
        <f t="shared" si="5"/>
        <v>0</v>
      </c>
      <c r="T109" s="50">
        <f t="shared" si="4"/>
        <v>0</v>
      </c>
      <c r="U109" s="50">
        <f t="shared" si="4"/>
        <v>0</v>
      </c>
      <c r="V109" s="50">
        <f t="shared" si="4"/>
        <v>0</v>
      </c>
      <c r="W109" s="50">
        <f t="shared" si="4"/>
        <v>0</v>
      </c>
      <c r="X109" s="50">
        <f t="shared" si="4"/>
        <v>0</v>
      </c>
      <c r="Y109" s="50">
        <f t="shared" si="4"/>
        <v>0</v>
      </c>
      <c r="Z109" s="50">
        <f t="shared" si="4"/>
        <v>0</v>
      </c>
      <c r="AA109" s="50">
        <f t="shared" si="4"/>
        <v>0</v>
      </c>
      <c r="AB109" s="50">
        <f t="shared" si="4"/>
        <v>0</v>
      </c>
      <c r="AC109" s="50">
        <f t="shared" si="4"/>
        <v>0</v>
      </c>
      <c r="AD109" s="50">
        <f t="shared" si="4"/>
        <v>0</v>
      </c>
      <c r="AE109" s="50">
        <f t="shared" si="4"/>
        <v>0</v>
      </c>
      <c r="AF109" s="50">
        <f t="shared" si="4"/>
        <v>0</v>
      </c>
      <c r="AG109" s="50">
        <f t="shared" si="4"/>
        <v>0</v>
      </c>
      <c r="AH109" s="51">
        <f t="shared" si="4"/>
        <v>0</v>
      </c>
    </row>
    <row r="110" spans="1:35" ht="15" thickBot="1" x14ac:dyDescent="0.4">
      <c r="B110" s="12"/>
      <c r="C110" s="45" t="s">
        <v>2</v>
      </c>
      <c r="D110" s="52">
        <f t="shared" si="5"/>
        <v>0</v>
      </c>
      <c r="E110" s="53">
        <f t="shared" si="5"/>
        <v>0</v>
      </c>
      <c r="F110" s="53">
        <f t="shared" si="5"/>
        <v>0</v>
      </c>
      <c r="G110" s="53">
        <f t="shared" si="5"/>
        <v>0</v>
      </c>
      <c r="H110" s="53">
        <f t="shared" si="5"/>
        <v>0</v>
      </c>
      <c r="I110" s="53">
        <f t="shared" si="5"/>
        <v>0</v>
      </c>
      <c r="J110" s="53">
        <f t="shared" si="5"/>
        <v>0</v>
      </c>
      <c r="K110" s="53">
        <f t="shared" si="5"/>
        <v>0</v>
      </c>
      <c r="L110" s="53">
        <f t="shared" si="5"/>
        <v>0</v>
      </c>
      <c r="M110" s="53">
        <f t="shared" si="5"/>
        <v>0</v>
      </c>
      <c r="N110" s="53">
        <f t="shared" si="5"/>
        <v>0</v>
      </c>
      <c r="O110" s="53">
        <f t="shared" si="5"/>
        <v>0</v>
      </c>
      <c r="P110" s="53">
        <f t="shared" si="5"/>
        <v>0</v>
      </c>
      <c r="Q110" s="53">
        <f t="shared" si="5"/>
        <v>0</v>
      </c>
      <c r="R110" s="53">
        <f t="shared" si="5"/>
        <v>0</v>
      </c>
      <c r="S110" s="53">
        <f t="shared" si="5"/>
        <v>0</v>
      </c>
      <c r="T110" s="53">
        <f t="shared" si="4"/>
        <v>0</v>
      </c>
      <c r="U110" s="53">
        <f t="shared" si="4"/>
        <v>0</v>
      </c>
      <c r="V110" s="53">
        <f t="shared" si="4"/>
        <v>0</v>
      </c>
      <c r="W110" s="53">
        <f t="shared" si="4"/>
        <v>0</v>
      </c>
      <c r="X110" s="53">
        <f t="shared" si="4"/>
        <v>0</v>
      </c>
      <c r="Y110" s="53">
        <f t="shared" si="4"/>
        <v>0</v>
      </c>
      <c r="Z110" s="53">
        <f t="shared" si="4"/>
        <v>0</v>
      </c>
      <c r="AA110" s="53">
        <f t="shared" si="4"/>
        <v>0</v>
      </c>
      <c r="AB110" s="53">
        <f t="shared" si="4"/>
        <v>0</v>
      </c>
      <c r="AC110" s="53">
        <f t="shared" si="4"/>
        <v>0</v>
      </c>
      <c r="AD110" s="53">
        <f t="shared" si="4"/>
        <v>0</v>
      </c>
      <c r="AE110" s="53">
        <f t="shared" si="4"/>
        <v>0</v>
      </c>
      <c r="AF110" s="53">
        <f t="shared" si="4"/>
        <v>0</v>
      </c>
      <c r="AG110" s="53">
        <f t="shared" si="4"/>
        <v>0</v>
      </c>
      <c r="AH110" s="54">
        <f t="shared" si="4"/>
        <v>0</v>
      </c>
    </row>
    <row r="111" spans="1:35" ht="15" thickBot="1" x14ac:dyDescent="0.4">
      <c r="B111" s="39"/>
      <c r="C111" s="34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</row>
    <row r="112" spans="1:35" ht="13.5" customHeight="1" thickBot="1" x14ac:dyDescent="0.4">
      <c r="A112" s="110" t="s">
        <v>11</v>
      </c>
      <c r="B112" s="117"/>
      <c r="C112" s="110">
        <f>SUM(D108:AH108)</f>
        <v>0</v>
      </c>
      <c r="D112" s="111"/>
      <c r="E112" s="112"/>
      <c r="F112" s="65"/>
      <c r="G112" s="122"/>
      <c r="H112" s="123"/>
      <c r="I112" s="110" t="s">
        <v>12</v>
      </c>
      <c r="J112" s="111"/>
      <c r="K112" s="111"/>
      <c r="L112" s="111"/>
      <c r="M112" s="111"/>
      <c r="N112" s="112"/>
      <c r="O112" s="110">
        <f>SUM(D109:AG109)</f>
        <v>0</v>
      </c>
      <c r="P112" s="111"/>
      <c r="Q112" s="112"/>
      <c r="R112" s="66"/>
      <c r="S112" s="66"/>
      <c r="T112" s="66"/>
      <c r="U112" s="110" t="s">
        <v>33</v>
      </c>
      <c r="V112" s="111"/>
      <c r="W112" s="111"/>
      <c r="X112" s="111"/>
      <c r="Y112" s="111"/>
      <c r="Z112" s="112"/>
      <c r="AA112" s="110">
        <f>SUM(D110:AH110)</f>
        <v>0</v>
      </c>
      <c r="AB112" s="111"/>
      <c r="AC112" s="112"/>
      <c r="AD112" s="40"/>
      <c r="AE112" s="40"/>
      <c r="AF112" s="113"/>
      <c r="AG112" s="113"/>
      <c r="AH112" s="113"/>
    </row>
    <row r="115" spans="1:35" ht="15" thickBot="1" x14ac:dyDescent="0.4">
      <c r="AI115" s="120" t="s">
        <v>6</v>
      </c>
    </row>
    <row r="116" spans="1:35" ht="15" thickBot="1" x14ac:dyDescent="0.4">
      <c r="C116" s="30"/>
      <c r="D116" s="20">
        <v>1</v>
      </c>
      <c r="E116" s="20">
        <v>2</v>
      </c>
      <c r="F116" s="31">
        <v>3</v>
      </c>
      <c r="G116" s="31">
        <v>4</v>
      </c>
      <c r="H116" s="20">
        <v>5</v>
      </c>
      <c r="I116" s="32">
        <v>6</v>
      </c>
      <c r="J116" s="32">
        <v>7</v>
      </c>
      <c r="K116" s="20">
        <v>8</v>
      </c>
      <c r="L116" s="20">
        <v>9</v>
      </c>
      <c r="M116" s="20">
        <v>10</v>
      </c>
      <c r="N116" s="33">
        <v>11</v>
      </c>
      <c r="O116" s="20">
        <v>12</v>
      </c>
      <c r="P116" s="20">
        <v>13</v>
      </c>
      <c r="Q116" s="33">
        <v>14</v>
      </c>
      <c r="R116" s="20">
        <v>15</v>
      </c>
      <c r="S116" s="33">
        <v>16</v>
      </c>
      <c r="T116" s="20">
        <v>17</v>
      </c>
      <c r="U116" s="33">
        <v>18</v>
      </c>
      <c r="V116" s="20">
        <v>19</v>
      </c>
      <c r="W116" s="33">
        <v>20</v>
      </c>
      <c r="X116" s="20">
        <v>21</v>
      </c>
      <c r="Y116" s="33">
        <v>22</v>
      </c>
      <c r="Z116" s="20">
        <v>23</v>
      </c>
      <c r="AA116" s="33">
        <v>24</v>
      </c>
      <c r="AB116" s="20">
        <v>25</v>
      </c>
      <c r="AC116" s="20">
        <v>26</v>
      </c>
      <c r="AD116" s="33">
        <v>27</v>
      </c>
      <c r="AE116" s="20">
        <v>28</v>
      </c>
      <c r="AF116" s="33">
        <v>29</v>
      </c>
      <c r="AG116" s="20">
        <v>30</v>
      </c>
      <c r="AH116" s="20">
        <v>31</v>
      </c>
      <c r="AI116" s="121"/>
    </row>
    <row r="117" spans="1:35" x14ac:dyDescent="0.35">
      <c r="A117" s="21">
        <v>28</v>
      </c>
      <c r="B117" s="146"/>
      <c r="C117" s="152" t="s">
        <v>0</v>
      </c>
      <c r="D117" s="133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134"/>
      <c r="AI117" s="2"/>
    </row>
    <row r="118" spans="1:35" x14ac:dyDescent="0.35">
      <c r="A118" s="22"/>
      <c r="B118" s="147"/>
      <c r="C118" s="153" t="s">
        <v>1</v>
      </c>
      <c r="D118" s="135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136"/>
      <c r="AI118" s="3"/>
    </row>
    <row r="119" spans="1:35" ht="15" thickBot="1" x14ac:dyDescent="0.4">
      <c r="A119" s="23"/>
      <c r="B119" s="148"/>
      <c r="C119" s="154" t="s">
        <v>2</v>
      </c>
      <c r="D119" s="13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138"/>
      <c r="AI119" s="4"/>
    </row>
    <row r="120" spans="1:35" x14ac:dyDescent="0.35">
      <c r="A120" s="21">
        <v>29</v>
      </c>
      <c r="B120" s="146"/>
      <c r="C120" s="152" t="s">
        <v>0</v>
      </c>
      <c r="D120" s="133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134"/>
      <c r="AI120" s="2"/>
    </row>
    <row r="121" spans="1:35" x14ac:dyDescent="0.35">
      <c r="A121" s="22"/>
      <c r="B121" s="147"/>
      <c r="C121" s="153" t="s">
        <v>1</v>
      </c>
      <c r="D121" s="135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136"/>
      <c r="AI121" s="3"/>
    </row>
    <row r="122" spans="1:35" ht="15" thickBot="1" x14ac:dyDescent="0.4">
      <c r="A122" s="23"/>
      <c r="B122" s="148"/>
      <c r="C122" s="154" t="s">
        <v>2</v>
      </c>
      <c r="D122" s="13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138"/>
      <c r="AI122" s="4"/>
    </row>
    <row r="123" spans="1:35" x14ac:dyDescent="0.35">
      <c r="A123" s="21">
        <v>30</v>
      </c>
      <c r="B123" s="146"/>
      <c r="C123" s="152" t="s">
        <v>0</v>
      </c>
      <c r="D123" s="133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134"/>
      <c r="AI123" s="2"/>
    </row>
    <row r="124" spans="1:35" x14ac:dyDescent="0.35">
      <c r="A124" s="22"/>
      <c r="B124" s="147"/>
      <c r="C124" s="153" t="s">
        <v>1</v>
      </c>
      <c r="D124" s="135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136"/>
      <c r="AI124" s="3"/>
    </row>
    <row r="125" spans="1:35" ht="15" thickBot="1" x14ac:dyDescent="0.4">
      <c r="A125" s="23"/>
      <c r="B125" s="148"/>
      <c r="C125" s="154" t="s">
        <v>2</v>
      </c>
      <c r="D125" s="13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138"/>
      <c r="AI125" s="4"/>
    </row>
    <row r="126" spans="1:35" x14ac:dyDescent="0.35">
      <c r="A126" s="21">
        <v>31</v>
      </c>
      <c r="B126" s="146"/>
      <c r="C126" s="152" t="s">
        <v>0</v>
      </c>
      <c r="D126" s="133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134"/>
      <c r="AI126" s="2"/>
    </row>
    <row r="127" spans="1:35" x14ac:dyDescent="0.35">
      <c r="A127" s="22"/>
      <c r="B127" s="147"/>
      <c r="C127" s="153" t="s">
        <v>1</v>
      </c>
      <c r="D127" s="135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136"/>
      <c r="AI127" s="3"/>
    </row>
    <row r="128" spans="1:35" ht="15" thickBot="1" x14ac:dyDescent="0.4">
      <c r="A128" s="23"/>
      <c r="B128" s="148"/>
      <c r="C128" s="154" t="s">
        <v>2</v>
      </c>
      <c r="D128" s="13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138"/>
      <c r="AI128" s="4"/>
    </row>
    <row r="129" spans="1:35" x14ac:dyDescent="0.35">
      <c r="A129" s="21">
        <v>32</v>
      </c>
      <c r="B129" s="146"/>
      <c r="C129" s="152" t="s">
        <v>0</v>
      </c>
      <c r="D129" s="133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134"/>
      <c r="AI129" s="2"/>
    </row>
    <row r="130" spans="1:35" x14ac:dyDescent="0.35">
      <c r="A130" s="22"/>
      <c r="B130" s="147"/>
      <c r="C130" s="153" t="s">
        <v>1</v>
      </c>
      <c r="D130" s="135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136"/>
      <c r="AI130" s="3"/>
    </row>
    <row r="131" spans="1:35" ht="15" thickBot="1" x14ac:dyDescent="0.4">
      <c r="A131" s="23"/>
      <c r="B131" s="148"/>
      <c r="C131" s="154" t="s">
        <v>2</v>
      </c>
      <c r="D131" s="13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138"/>
      <c r="AI131" s="4"/>
    </row>
    <row r="132" spans="1:35" x14ac:dyDescent="0.35">
      <c r="A132" s="21">
        <v>33</v>
      </c>
      <c r="B132" s="146"/>
      <c r="C132" s="152" t="s">
        <v>0</v>
      </c>
      <c r="D132" s="133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134"/>
      <c r="AI132" s="2"/>
    </row>
    <row r="133" spans="1:35" x14ac:dyDescent="0.35">
      <c r="A133" s="22"/>
      <c r="B133" s="147"/>
      <c r="C133" s="153" t="s">
        <v>1</v>
      </c>
      <c r="D133" s="135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136"/>
      <c r="AI133" s="3"/>
    </row>
    <row r="134" spans="1:35" ht="15" thickBot="1" x14ac:dyDescent="0.4">
      <c r="A134" s="23"/>
      <c r="B134" s="148"/>
      <c r="C134" s="154" t="s">
        <v>2</v>
      </c>
      <c r="D134" s="13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138"/>
      <c r="AI134" s="4"/>
    </row>
    <row r="135" spans="1:35" x14ac:dyDescent="0.35">
      <c r="A135" s="21">
        <v>34</v>
      </c>
      <c r="B135" s="146"/>
      <c r="C135" s="152" t="s">
        <v>0</v>
      </c>
      <c r="D135" s="133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134"/>
      <c r="AI135" s="2"/>
    </row>
    <row r="136" spans="1:35" x14ac:dyDescent="0.35">
      <c r="A136" s="22"/>
      <c r="B136" s="147"/>
      <c r="C136" s="153" t="s">
        <v>1</v>
      </c>
      <c r="D136" s="135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136"/>
      <c r="AI136" s="3"/>
    </row>
    <row r="137" spans="1:35" ht="15" thickBot="1" x14ac:dyDescent="0.4">
      <c r="A137" s="23"/>
      <c r="B137" s="148"/>
      <c r="C137" s="154" t="s">
        <v>2</v>
      </c>
      <c r="D137" s="13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138"/>
      <c r="AI137" s="4"/>
    </row>
    <row r="138" spans="1:35" x14ac:dyDescent="0.35">
      <c r="A138" s="21">
        <v>35</v>
      </c>
      <c r="B138" s="146"/>
      <c r="C138" s="152" t="s">
        <v>0</v>
      </c>
      <c r="D138" s="133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134"/>
      <c r="AI138" s="2"/>
    </row>
    <row r="139" spans="1:35" x14ac:dyDescent="0.35">
      <c r="A139" s="22"/>
      <c r="B139" s="147"/>
      <c r="C139" s="153" t="s">
        <v>1</v>
      </c>
      <c r="D139" s="135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136"/>
      <c r="AI139" s="3"/>
    </row>
    <row r="140" spans="1:35" ht="15" thickBot="1" x14ac:dyDescent="0.4">
      <c r="A140" s="23"/>
      <c r="B140" s="148"/>
      <c r="C140" s="155" t="s">
        <v>2</v>
      </c>
      <c r="D140" s="139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140"/>
      <c r="AD140" s="140"/>
      <c r="AE140" s="140"/>
      <c r="AF140" s="140"/>
      <c r="AG140" s="140"/>
      <c r="AH140" s="141"/>
      <c r="AI140" s="4"/>
    </row>
    <row r="141" spans="1:35" x14ac:dyDescent="0.35">
      <c r="A141" s="21">
        <v>36</v>
      </c>
      <c r="B141" s="146"/>
      <c r="C141" s="152" t="s">
        <v>0</v>
      </c>
      <c r="D141" s="133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134"/>
      <c r="AI141" s="2"/>
    </row>
    <row r="142" spans="1:35" x14ac:dyDescent="0.35">
      <c r="A142" s="22"/>
      <c r="B142" s="147"/>
      <c r="C142" s="153" t="s">
        <v>1</v>
      </c>
      <c r="D142" s="135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136"/>
      <c r="AI142" s="3"/>
    </row>
    <row r="143" spans="1:35" ht="15" thickBot="1" x14ac:dyDescent="0.4">
      <c r="A143" s="23"/>
      <c r="B143" s="148"/>
      <c r="C143" s="154" t="s">
        <v>2</v>
      </c>
      <c r="D143" s="13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138"/>
      <c r="AI143" s="4"/>
    </row>
    <row r="144" spans="1:35" ht="15" thickBot="1" x14ac:dyDescent="0.4">
      <c r="A144" s="27"/>
      <c r="B144" s="28"/>
      <c r="C144" s="36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"/>
    </row>
    <row r="145" spans="1:34" ht="15" thickBot="1" x14ac:dyDescent="0.4">
      <c r="A145" s="14"/>
      <c r="B145" s="55" t="s">
        <v>5</v>
      </c>
      <c r="C145" s="45" t="s">
        <v>0</v>
      </c>
      <c r="D145" s="46">
        <f>SUM(D117+D120+D123+D126+D129+D132+D135+D138+D141)</f>
        <v>0</v>
      </c>
      <c r="E145" s="47">
        <f t="shared" ref="E145:AH147" si="6">SUM(E117+E120+E123+E126+E129+E132+E135+E138+E141)</f>
        <v>0</v>
      </c>
      <c r="F145" s="47">
        <f t="shared" si="6"/>
        <v>0</v>
      </c>
      <c r="G145" s="47">
        <f t="shared" si="6"/>
        <v>0</v>
      </c>
      <c r="H145" s="47">
        <f t="shared" si="6"/>
        <v>0</v>
      </c>
      <c r="I145" s="47">
        <f t="shared" si="6"/>
        <v>0</v>
      </c>
      <c r="J145" s="47">
        <f t="shared" si="6"/>
        <v>0</v>
      </c>
      <c r="K145" s="47">
        <f t="shared" si="6"/>
        <v>0</v>
      </c>
      <c r="L145" s="47">
        <f t="shared" si="6"/>
        <v>0</v>
      </c>
      <c r="M145" s="47">
        <f t="shared" si="6"/>
        <v>0</v>
      </c>
      <c r="N145" s="47">
        <f t="shared" si="6"/>
        <v>0</v>
      </c>
      <c r="O145" s="47">
        <f t="shared" si="6"/>
        <v>0</v>
      </c>
      <c r="P145" s="47">
        <f t="shared" si="6"/>
        <v>0</v>
      </c>
      <c r="Q145" s="47">
        <f t="shared" si="6"/>
        <v>0</v>
      </c>
      <c r="R145" s="47">
        <f t="shared" si="6"/>
        <v>0</v>
      </c>
      <c r="S145" s="47">
        <f t="shared" si="6"/>
        <v>0</v>
      </c>
      <c r="T145" s="47">
        <f t="shared" si="6"/>
        <v>0</v>
      </c>
      <c r="U145" s="47">
        <f t="shared" si="6"/>
        <v>0</v>
      </c>
      <c r="V145" s="47">
        <f t="shared" si="6"/>
        <v>0</v>
      </c>
      <c r="W145" s="47">
        <f t="shared" si="6"/>
        <v>0</v>
      </c>
      <c r="X145" s="47">
        <f t="shared" si="6"/>
        <v>0</v>
      </c>
      <c r="Y145" s="47">
        <f t="shared" si="6"/>
        <v>0</v>
      </c>
      <c r="Z145" s="47">
        <f t="shared" si="6"/>
        <v>0</v>
      </c>
      <c r="AA145" s="47">
        <f t="shared" si="6"/>
        <v>0</v>
      </c>
      <c r="AB145" s="47">
        <f t="shared" si="6"/>
        <v>0</v>
      </c>
      <c r="AC145" s="47">
        <f t="shared" si="6"/>
        <v>0</v>
      </c>
      <c r="AD145" s="47">
        <f t="shared" si="6"/>
        <v>0</v>
      </c>
      <c r="AE145" s="47">
        <f t="shared" si="6"/>
        <v>0</v>
      </c>
      <c r="AF145" s="47">
        <f t="shared" si="6"/>
        <v>0</v>
      </c>
      <c r="AG145" s="47">
        <f t="shared" si="6"/>
        <v>0</v>
      </c>
      <c r="AH145" s="48">
        <f t="shared" si="6"/>
        <v>0</v>
      </c>
    </row>
    <row r="146" spans="1:34" ht="15" thickBot="1" x14ac:dyDescent="0.4">
      <c r="A146" s="14"/>
      <c r="B146" s="16"/>
      <c r="C146" s="45" t="s">
        <v>1</v>
      </c>
      <c r="D146" s="49">
        <f t="shared" ref="D146:S147" si="7">SUM(D118+D121+D124+D127+D130+D133+D136+D139+D142)</f>
        <v>0</v>
      </c>
      <c r="E146" s="50">
        <f t="shared" si="7"/>
        <v>0</v>
      </c>
      <c r="F146" s="50">
        <f t="shared" si="7"/>
        <v>0</v>
      </c>
      <c r="G146" s="50">
        <f t="shared" si="7"/>
        <v>0</v>
      </c>
      <c r="H146" s="50">
        <f t="shared" si="7"/>
        <v>0</v>
      </c>
      <c r="I146" s="50">
        <f t="shared" si="7"/>
        <v>0</v>
      </c>
      <c r="J146" s="50">
        <f t="shared" si="7"/>
        <v>0</v>
      </c>
      <c r="K146" s="50">
        <f t="shared" si="7"/>
        <v>0</v>
      </c>
      <c r="L146" s="50">
        <f t="shared" si="7"/>
        <v>0</v>
      </c>
      <c r="M146" s="50">
        <f t="shared" si="7"/>
        <v>0</v>
      </c>
      <c r="N146" s="50">
        <f t="shared" si="7"/>
        <v>0</v>
      </c>
      <c r="O146" s="50">
        <f t="shared" si="7"/>
        <v>0</v>
      </c>
      <c r="P146" s="50">
        <f t="shared" si="7"/>
        <v>0</v>
      </c>
      <c r="Q146" s="50">
        <f t="shared" si="7"/>
        <v>0</v>
      </c>
      <c r="R146" s="50">
        <f t="shared" si="7"/>
        <v>0</v>
      </c>
      <c r="S146" s="50">
        <f t="shared" si="7"/>
        <v>0</v>
      </c>
      <c r="T146" s="50">
        <f t="shared" si="6"/>
        <v>0</v>
      </c>
      <c r="U146" s="50">
        <f t="shared" si="6"/>
        <v>0</v>
      </c>
      <c r="V146" s="50">
        <f t="shared" si="6"/>
        <v>0</v>
      </c>
      <c r="W146" s="50">
        <f t="shared" si="6"/>
        <v>0</v>
      </c>
      <c r="X146" s="50">
        <f t="shared" si="6"/>
        <v>0</v>
      </c>
      <c r="Y146" s="50">
        <f t="shared" si="6"/>
        <v>0</v>
      </c>
      <c r="Z146" s="50">
        <f t="shared" si="6"/>
        <v>0</v>
      </c>
      <c r="AA146" s="50">
        <f t="shared" si="6"/>
        <v>0</v>
      </c>
      <c r="AB146" s="50">
        <f t="shared" si="6"/>
        <v>0</v>
      </c>
      <c r="AC146" s="50">
        <f t="shared" si="6"/>
        <v>0</v>
      </c>
      <c r="AD146" s="50">
        <f t="shared" si="6"/>
        <v>0</v>
      </c>
      <c r="AE146" s="50">
        <f t="shared" si="6"/>
        <v>0</v>
      </c>
      <c r="AF146" s="50">
        <f t="shared" si="6"/>
        <v>0</v>
      </c>
      <c r="AG146" s="50">
        <f t="shared" si="6"/>
        <v>0</v>
      </c>
      <c r="AH146" s="51">
        <f t="shared" si="6"/>
        <v>0</v>
      </c>
    </row>
    <row r="147" spans="1:34" ht="15" thickBot="1" x14ac:dyDescent="0.4">
      <c r="B147" s="12"/>
      <c r="C147" s="45" t="s">
        <v>2</v>
      </c>
      <c r="D147" s="52">
        <f t="shared" si="7"/>
        <v>0</v>
      </c>
      <c r="E147" s="53">
        <f t="shared" si="7"/>
        <v>0</v>
      </c>
      <c r="F147" s="53">
        <f t="shared" si="7"/>
        <v>0</v>
      </c>
      <c r="G147" s="53">
        <f t="shared" si="7"/>
        <v>0</v>
      </c>
      <c r="H147" s="53">
        <f t="shared" si="7"/>
        <v>0</v>
      </c>
      <c r="I147" s="53">
        <f t="shared" si="7"/>
        <v>0</v>
      </c>
      <c r="J147" s="53">
        <f t="shared" si="7"/>
        <v>0</v>
      </c>
      <c r="K147" s="53">
        <f t="shared" si="7"/>
        <v>0</v>
      </c>
      <c r="L147" s="53">
        <f t="shared" si="7"/>
        <v>0</v>
      </c>
      <c r="M147" s="53">
        <f t="shared" si="7"/>
        <v>0</v>
      </c>
      <c r="N147" s="53">
        <f t="shared" si="7"/>
        <v>0</v>
      </c>
      <c r="O147" s="53">
        <f t="shared" si="7"/>
        <v>0</v>
      </c>
      <c r="P147" s="53">
        <f t="shared" si="7"/>
        <v>0</v>
      </c>
      <c r="Q147" s="53">
        <f t="shared" si="7"/>
        <v>0</v>
      </c>
      <c r="R147" s="53">
        <f t="shared" si="7"/>
        <v>0</v>
      </c>
      <c r="S147" s="53">
        <f t="shared" si="7"/>
        <v>0</v>
      </c>
      <c r="T147" s="53">
        <f t="shared" si="6"/>
        <v>0</v>
      </c>
      <c r="U147" s="53">
        <f t="shared" si="6"/>
        <v>0</v>
      </c>
      <c r="V147" s="53">
        <f t="shared" si="6"/>
        <v>0</v>
      </c>
      <c r="W147" s="53">
        <f t="shared" si="6"/>
        <v>0</v>
      </c>
      <c r="X147" s="53">
        <f t="shared" si="6"/>
        <v>0</v>
      </c>
      <c r="Y147" s="53">
        <f t="shared" si="6"/>
        <v>0</v>
      </c>
      <c r="Z147" s="53">
        <f t="shared" si="6"/>
        <v>0</v>
      </c>
      <c r="AA147" s="53">
        <f t="shared" si="6"/>
        <v>0</v>
      </c>
      <c r="AB147" s="53">
        <f t="shared" si="6"/>
        <v>0</v>
      </c>
      <c r="AC147" s="53">
        <f t="shared" si="6"/>
        <v>0</v>
      </c>
      <c r="AD147" s="53">
        <f t="shared" si="6"/>
        <v>0</v>
      </c>
      <c r="AE147" s="53">
        <f t="shared" si="6"/>
        <v>0</v>
      </c>
      <c r="AF147" s="53">
        <f t="shared" si="6"/>
        <v>0</v>
      </c>
      <c r="AG147" s="53">
        <f t="shared" si="6"/>
        <v>0</v>
      </c>
      <c r="AH147" s="54">
        <f t="shared" si="6"/>
        <v>0</v>
      </c>
    </row>
    <row r="148" spans="1:34" ht="15" thickBot="1" x14ac:dyDescent="0.4">
      <c r="B148" s="39"/>
      <c r="C148" s="34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</row>
    <row r="149" spans="1:34" ht="12.75" customHeight="1" thickBot="1" x14ac:dyDescent="0.4">
      <c r="A149" s="110" t="s">
        <v>13</v>
      </c>
      <c r="B149" s="117"/>
      <c r="C149" s="107">
        <f>SUM(D145:AH145)</f>
        <v>0</v>
      </c>
      <c r="D149" s="108"/>
      <c r="E149" s="109"/>
      <c r="F149" s="1"/>
      <c r="G149" s="118"/>
      <c r="H149" s="119"/>
      <c r="I149" s="110" t="s">
        <v>14</v>
      </c>
      <c r="J149" s="111"/>
      <c r="K149" s="111"/>
      <c r="L149" s="111"/>
      <c r="M149" s="111"/>
      <c r="N149" s="112"/>
      <c r="O149" s="107">
        <f>SUM(D146:AG146)</f>
        <v>0</v>
      </c>
      <c r="P149" s="108"/>
      <c r="Q149" s="109"/>
      <c r="U149" s="110" t="s">
        <v>32</v>
      </c>
      <c r="V149" s="111"/>
      <c r="W149" s="111"/>
      <c r="X149" s="111"/>
      <c r="Y149" s="111"/>
      <c r="Z149" s="112"/>
      <c r="AA149" s="107">
        <f>SUM(D147:AH147)</f>
        <v>0</v>
      </c>
      <c r="AB149" s="108"/>
      <c r="AC149" s="109"/>
      <c r="AD149" s="40"/>
      <c r="AE149" s="40"/>
      <c r="AF149" s="113"/>
      <c r="AG149" s="113"/>
      <c r="AH149" s="113"/>
    </row>
    <row r="150" spans="1:34" ht="11.25" customHeight="1" x14ac:dyDescent="0.35"/>
  </sheetData>
  <sheetProtection selectLockedCells="1"/>
  <mergeCells count="77">
    <mergeCell ref="X2:Z2"/>
    <mergeCell ref="AB2:AH2"/>
    <mergeCell ref="C2:K2"/>
    <mergeCell ref="B14:B16"/>
    <mergeCell ref="B17:B19"/>
    <mergeCell ref="B92:B94"/>
    <mergeCell ref="B57:B59"/>
    <mergeCell ref="G37:H37"/>
    <mergeCell ref="B80:B82"/>
    <mergeCell ref="B83:B85"/>
    <mergeCell ref="B86:B88"/>
    <mergeCell ref="B89:B91"/>
    <mergeCell ref="A74:B74"/>
    <mergeCell ref="C74:E74"/>
    <mergeCell ref="G74:H74"/>
    <mergeCell ref="AI78:AI79"/>
    <mergeCell ref="B42:B44"/>
    <mergeCell ref="B45:B47"/>
    <mergeCell ref="B48:B50"/>
    <mergeCell ref="I74:N74"/>
    <mergeCell ref="O74:Q74"/>
    <mergeCell ref="B51:B53"/>
    <mergeCell ref="B54:B56"/>
    <mergeCell ref="AF74:AH74"/>
    <mergeCell ref="B60:B62"/>
    <mergeCell ref="B63:B65"/>
    <mergeCell ref="B66:B68"/>
    <mergeCell ref="AA112:AC112"/>
    <mergeCell ref="AF112:AH112"/>
    <mergeCell ref="B95:B97"/>
    <mergeCell ref="B98:B100"/>
    <mergeCell ref="B101:B103"/>
    <mergeCell ref="B104:B106"/>
    <mergeCell ref="A112:B112"/>
    <mergeCell ref="C112:E112"/>
    <mergeCell ref="B129:B131"/>
    <mergeCell ref="G112:H112"/>
    <mergeCell ref="I112:N112"/>
    <mergeCell ref="O112:Q112"/>
    <mergeCell ref="U112:Z112"/>
    <mergeCell ref="AI115:AI116"/>
    <mergeCell ref="B117:B119"/>
    <mergeCell ref="B120:B122"/>
    <mergeCell ref="B123:B125"/>
    <mergeCell ref="B126:B128"/>
    <mergeCell ref="AF149:AH149"/>
    <mergeCell ref="B132:B134"/>
    <mergeCell ref="B135:B137"/>
    <mergeCell ref="B138:B140"/>
    <mergeCell ref="B141:B143"/>
    <mergeCell ref="A149:B149"/>
    <mergeCell ref="C149:E149"/>
    <mergeCell ref="G149:H149"/>
    <mergeCell ref="I149:N149"/>
    <mergeCell ref="O149:Q149"/>
    <mergeCell ref="U149:Z149"/>
    <mergeCell ref="AA149:AC149"/>
    <mergeCell ref="AL3:AM4"/>
    <mergeCell ref="AI40:AI41"/>
    <mergeCell ref="U37:Z37"/>
    <mergeCell ref="AA37:AC37"/>
    <mergeCell ref="AF37:AH37"/>
    <mergeCell ref="AI3:AI4"/>
    <mergeCell ref="U74:Z74"/>
    <mergeCell ref="AA74:AC74"/>
    <mergeCell ref="O2:T2"/>
    <mergeCell ref="B20:B22"/>
    <mergeCell ref="B23:B25"/>
    <mergeCell ref="B26:B28"/>
    <mergeCell ref="B29:B31"/>
    <mergeCell ref="B5:B7"/>
    <mergeCell ref="B8:B10"/>
    <mergeCell ref="B11:B13"/>
    <mergeCell ref="I37:N37"/>
    <mergeCell ref="O37:Q37"/>
    <mergeCell ref="A37:B37"/>
    <mergeCell ref="C37:E37"/>
  </mergeCells>
  <pageMargins left="0.2" right="0.2" top="0.5" bottom="0.25" header="0.3" footer="0.3"/>
  <pageSetup orientation="landscape" horizontalDpi="4294967293" verticalDpi="4294967293" r:id="rId1"/>
  <headerFooter>
    <oddHeader>&amp;A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151"/>
  <sheetViews>
    <sheetView showZeros="0" tabSelected="1" zoomScaleNormal="100" workbookViewId="0">
      <selection activeCell="AC5" sqref="AC5"/>
    </sheetView>
  </sheetViews>
  <sheetFormatPr defaultRowHeight="14.5" x14ac:dyDescent="0.35"/>
  <cols>
    <col min="1" max="1" width="2.54296875" customWidth="1"/>
    <col min="2" max="2" width="17" customWidth="1"/>
    <col min="3" max="34" width="3.36328125" customWidth="1"/>
    <col min="35" max="35" width="9" customWidth="1"/>
    <col min="36" max="36" width="4.54296875" customWidth="1"/>
    <col min="37" max="37" width="3.81640625" customWidth="1"/>
    <col min="38" max="38" width="14.36328125" customWidth="1"/>
    <col min="39" max="39" width="13.36328125" customWidth="1"/>
  </cols>
  <sheetData>
    <row r="1" spans="1:39" ht="11.25" customHeight="1" x14ac:dyDescent="0.35"/>
    <row r="2" spans="1:39" ht="14.25" customHeight="1" thickBot="1" x14ac:dyDescent="0.4">
      <c r="B2" s="129" t="s">
        <v>3</v>
      </c>
      <c r="C2" s="142"/>
      <c r="D2" s="142"/>
      <c r="E2" s="142"/>
      <c r="F2" s="142"/>
      <c r="G2" s="142"/>
      <c r="H2" s="142"/>
      <c r="I2" s="142"/>
      <c r="J2" s="142"/>
      <c r="K2" s="142"/>
      <c r="M2" s="1" t="s">
        <v>4</v>
      </c>
      <c r="N2" s="1"/>
      <c r="O2" s="143"/>
      <c r="P2" s="143"/>
      <c r="Q2" s="143"/>
      <c r="R2" s="143"/>
      <c r="S2" s="143"/>
      <c r="T2" s="143"/>
      <c r="X2" s="144" t="s">
        <v>43</v>
      </c>
      <c r="Y2" s="145"/>
      <c r="Z2" s="145"/>
      <c r="AA2" s="145"/>
      <c r="AB2" s="145"/>
      <c r="AC2" s="1"/>
      <c r="AD2" s="1"/>
      <c r="AE2" s="64"/>
      <c r="AF2" s="14"/>
      <c r="AG2" s="14"/>
    </row>
    <row r="3" spans="1:39" ht="20.5" customHeight="1" thickBot="1" x14ac:dyDescent="0.4">
      <c r="C3" s="132" t="s">
        <v>41</v>
      </c>
      <c r="D3" s="128"/>
      <c r="E3" s="131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85"/>
      <c r="S3" s="85"/>
      <c r="T3" s="85"/>
      <c r="X3" s="62"/>
      <c r="Y3" s="1"/>
      <c r="Z3" s="85"/>
      <c r="AA3" s="85"/>
      <c r="AB3" s="85"/>
      <c r="AC3" s="1"/>
      <c r="AD3" s="1"/>
      <c r="AE3" s="64"/>
      <c r="AF3" s="14"/>
      <c r="AG3" s="14"/>
    </row>
    <row r="4" spans="1:39" ht="8.5" customHeight="1" thickBot="1" x14ac:dyDescent="0.4">
      <c r="AD4" s="63"/>
      <c r="AI4" s="120" t="s">
        <v>6</v>
      </c>
      <c r="AL4" s="103" t="s">
        <v>38</v>
      </c>
      <c r="AM4" s="104"/>
    </row>
    <row r="5" spans="1:39" ht="21" customHeight="1" thickBot="1" x14ac:dyDescent="0.4">
      <c r="C5" s="30"/>
      <c r="D5" s="20">
        <v>1</v>
      </c>
      <c r="E5" s="20">
        <v>2</v>
      </c>
      <c r="F5" s="31">
        <v>3</v>
      </c>
      <c r="G5" s="31">
        <v>4</v>
      </c>
      <c r="H5" s="20">
        <v>5</v>
      </c>
      <c r="I5" s="32">
        <v>6</v>
      </c>
      <c r="J5" s="32">
        <v>7</v>
      </c>
      <c r="K5" s="20">
        <v>8</v>
      </c>
      <c r="L5" s="20">
        <v>9</v>
      </c>
      <c r="M5" s="20">
        <v>10</v>
      </c>
      <c r="N5" s="33">
        <v>11</v>
      </c>
      <c r="O5" s="20">
        <v>12</v>
      </c>
      <c r="P5" s="20">
        <v>13</v>
      </c>
      <c r="Q5" s="33">
        <v>14</v>
      </c>
      <c r="R5" s="20">
        <v>15</v>
      </c>
      <c r="S5" s="33">
        <v>16</v>
      </c>
      <c r="T5" s="20">
        <v>17</v>
      </c>
      <c r="U5" s="33">
        <v>18</v>
      </c>
      <c r="V5" s="20">
        <v>19</v>
      </c>
      <c r="W5" s="33">
        <v>20</v>
      </c>
      <c r="X5" s="20">
        <v>21</v>
      </c>
      <c r="Y5" s="33">
        <v>22</v>
      </c>
      <c r="Z5" s="20">
        <v>23</v>
      </c>
      <c r="AA5" s="33">
        <v>24</v>
      </c>
      <c r="AB5" s="20">
        <v>25</v>
      </c>
      <c r="AC5" s="20">
        <v>26</v>
      </c>
      <c r="AD5" s="33">
        <v>27</v>
      </c>
      <c r="AE5" s="20">
        <v>28</v>
      </c>
      <c r="AF5" s="33">
        <v>29</v>
      </c>
      <c r="AG5" s="20">
        <v>30</v>
      </c>
      <c r="AH5" s="20">
        <v>31</v>
      </c>
      <c r="AI5" s="121"/>
      <c r="AL5" s="105"/>
      <c r="AM5" s="106"/>
    </row>
    <row r="6" spans="1:39" ht="15" customHeight="1" thickBot="1" x14ac:dyDescent="0.4">
      <c r="A6" s="21">
        <v>1</v>
      </c>
      <c r="B6" s="146"/>
      <c r="C6" s="24" t="s">
        <v>0</v>
      </c>
      <c r="D6" s="133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134"/>
      <c r="AI6" s="2"/>
    </row>
    <row r="7" spans="1:39" ht="15" customHeight="1" thickBot="1" x14ac:dyDescent="0.4">
      <c r="A7" s="22"/>
      <c r="B7" s="147"/>
      <c r="C7" s="25" t="s">
        <v>1</v>
      </c>
      <c r="D7" s="135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136"/>
      <c r="AI7" s="3"/>
      <c r="AL7" s="68" t="s">
        <v>36</v>
      </c>
      <c r="AM7" s="79">
        <f>SUM(C38+C75+C113+C150)</f>
        <v>0</v>
      </c>
    </row>
    <row r="8" spans="1:39" ht="15" customHeight="1" thickBot="1" x14ac:dyDescent="0.4">
      <c r="A8" s="23"/>
      <c r="B8" s="148"/>
      <c r="C8" s="26" t="s">
        <v>2</v>
      </c>
      <c r="D8" s="13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138"/>
      <c r="AI8" s="4"/>
      <c r="AL8" s="69" t="s">
        <v>29</v>
      </c>
      <c r="AM8" s="80">
        <f>SUM(O38+O75+O113+C150)</f>
        <v>0</v>
      </c>
    </row>
    <row r="9" spans="1:39" ht="15" customHeight="1" thickBot="1" x14ac:dyDescent="0.4">
      <c r="A9" s="21">
        <v>2</v>
      </c>
      <c r="B9" s="146"/>
      <c r="C9" s="24" t="s">
        <v>0</v>
      </c>
      <c r="D9" s="133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134"/>
      <c r="AI9" s="2"/>
      <c r="AL9" s="70" t="s">
        <v>30</v>
      </c>
      <c r="AM9" s="81">
        <f>SUM(AA38+AK75+AA113+AA150)</f>
        <v>0</v>
      </c>
    </row>
    <row r="10" spans="1:39" ht="15" customHeight="1" x14ac:dyDescent="0.35">
      <c r="A10" s="22"/>
      <c r="B10" s="147"/>
      <c r="C10" s="25" t="s">
        <v>1</v>
      </c>
      <c r="D10" s="135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136"/>
      <c r="AI10" s="3"/>
    </row>
    <row r="11" spans="1:39" ht="15" customHeight="1" thickBot="1" x14ac:dyDescent="0.4">
      <c r="A11" s="23"/>
      <c r="B11" s="148"/>
      <c r="C11" s="26" t="s">
        <v>2</v>
      </c>
      <c r="D11" s="13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138"/>
      <c r="AI11" s="4"/>
    </row>
    <row r="12" spans="1:39" ht="15" customHeight="1" x14ac:dyDescent="0.35">
      <c r="A12" s="21">
        <v>3</v>
      </c>
      <c r="B12" s="146"/>
      <c r="C12" s="24" t="s">
        <v>0</v>
      </c>
      <c r="D12" s="133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134"/>
      <c r="AI12" s="2"/>
    </row>
    <row r="13" spans="1:39" ht="15" customHeight="1" x14ac:dyDescent="0.35">
      <c r="A13" s="22"/>
      <c r="B13" s="147"/>
      <c r="C13" s="25" t="s">
        <v>1</v>
      </c>
      <c r="D13" s="13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136"/>
      <c r="AI13" s="3"/>
    </row>
    <row r="14" spans="1:39" ht="15" customHeight="1" thickBot="1" x14ac:dyDescent="0.4">
      <c r="A14" s="23"/>
      <c r="B14" s="148"/>
      <c r="C14" s="26" t="s">
        <v>2</v>
      </c>
      <c r="D14" s="13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138"/>
      <c r="AI14" s="4"/>
    </row>
    <row r="15" spans="1:39" ht="15" customHeight="1" x14ac:dyDescent="0.35">
      <c r="A15" s="21">
        <v>4</v>
      </c>
      <c r="B15" s="146"/>
      <c r="C15" s="24" t="s">
        <v>40</v>
      </c>
      <c r="D15" s="133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134"/>
      <c r="AI15" s="2"/>
    </row>
    <row r="16" spans="1:39" ht="15" customHeight="1" x14ac:dyDescent="0.35">
      <c r="A16" s="22"/>
      <c r="B16" s="147"/>
      <c r="C16" s="25" t="s">
        <v>1</v>
      </c>
      <c r="D16" s="135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136"/>
      <c r="AI16" s="3"/>
    </row>
    <row r="17" spans="1:35" ht="15" customHeight="1" thickBot="1" x14ac:dyDescent="0.4">
      <c r="A17" s="23"/>
      <c r="B17" s="148"/>
      <c r="C17" s="26" t="s">
        <v>2</v>
      </c>
      <c r="D17" s="13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138"/>
      <c r="AI17" s="4"/>
    </row>
    <row r="18" spans="1:35" ht="15" customHeight="1" x14ac:dyDescent="0.35">
      <c r="A18" s="21">
        <v>5</v>
      </c>
      <c r="B18" s="146"/>
      <c r="C18" s="24" t="s">
        <v>0</v>
      </c>
      <c r="D18" s="133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134"/>
      <c r="AI18" s="2"/>
    </row>
    <row r="19" spans="1:35" ht="15" customHeight="1" x14ac:dyDescent="0.35">
      <c r="A19" s="22"/>
      <c r="B19" s="147"/>
      <c r="C19" s="25" t="s">
        <v>1</v>
      </c>
      <c r="D19" s="135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136"/>
      <c r="AI19" s="3"/>
    </row>
    <row r="20" spans="1:35" ht="15" customHeight="1" thickBot="1" x14ac:dyDescent="0.4">
      <c r="A20" s="23"/>
      <c r="B20" s="148"/>
      <c r="C20" s="26" t="s">
        <v>2</v>
      </c>
      <c r="D20" s="13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138"/>
      <c r="AI20" s="4"/>
    </row>
    <row r="21" spans="1:35" ht="15" customHeight="1" x14ac:dyDescent="0.35">
      <c r="A21" s="21">
        <v>6</v>
      </c>
      <c r="B21" s="146"/>
      <c r="C21" s="24" t="s">
        <v>0</v>
      </c>
      <c r="D21" s="133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134"/>
      <c r="AI21" s="2"/>
    </row>
    <row r="22" spans="1:35" ht="15" customHeight="1" x14ac:dyDescent="0.35">
      <c r="A22" s="22"/>
      <c r="B22" s="147"/>
      <c r="C22" s="25" t="s">
        <v>1</v>
      </c>
      <c r="D22" s="135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136"/>
      <c r="AI22" s="3"/>
    </row>
    <row r="23" spans="1:35" ht="15" customHeight="1" thickBot="1" x14ac:dyDescent="0.4">
      <c r="A23" s="23"/>
      <c r="B23" s="148"/>
      <c r="C23" s="26" t="s">
        <v>2</v>
      </c>
      <c r="D23" s="13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138"/>
      <c r="AI23" s="4"/>
    </row>
    <row r="24" spans="1:35" ht="15" customHeight="1" x14ac:dyDescent="0.35">
      <c r="A24" s="21">
        <v>7</v>
      </c>
      <c r="B24" s="146"/>
      <c r="C24" s="24" t="s">
        <v>0</v>
      </c>
      <c r="D24" s="133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134"/>
      <c r="AI24" s="2"/>
    </row>
    <row r="25" spans="1:35" ht="15" customHeight="1" x14ac:dyDescent="0.35">
      <c r="A25" s="22"/>
      <c r="B25" s="147"/>
      <c r="C25" s="25" t="s">
        <v>1</v>
      </c>
      <c r="D25" s="135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136"/>
      <c r="AI25" s="3"/>
    </row>
    <row r="26" spans="1:35" ht="15" customHeight="1" thickBot="1" x14ac:dyDescent="0.4">
      <c r="A26" s="23"/>
      <c r="B26" s="148"/>
      <c r="C26" s="26" t="s">
        <v>2</v>
      </c>
      <c r="D26" s="13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138"/>
      <c r="AI26" s="4"/>
    </row>
    <row r="27" spans="1:35" ht="15" customHeight="1" x14ac:dyDescent="0.35">
      <c r="A27" s="21">
        <v>8</v>
      </c>
      <c r="B27" s="146"/>
      <c r="C27" s="24" t="s">
        <v>0</v>
      </c>
      <c r="D27" s="133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134"/>
      <c r="AI27" s="2"/>
    </row>
    <row r="28" spans="1:35" ht="15" customHeight="1" x14ac:dyDescent="0.35">
      <c r="A28" s="22"/>
      <c r="B28" s="147"/>
      <c r="C28" s="25" t="s">
        <v>1</v>
      </c>
      <c r="D28" s="135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136"/>
      <c r="AI28" s="3"/>
    </row>
    <row r="29" spans="1:35" ht="15" customHeight="1" thickBot="1" x14ac:dyDescent="0.4">
      <c r="A29" s="23"/>
      <c r="B29" s="148"/>
      <c r="C29" s="35" t="s">
        <v>2</v>
      </c>
      <c r="D29" s="139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1"/>
      <c r="AI29" s="4"/>
    </row>
    <row r="30" spans="1:35" ht="15" customHeight="1" x14ac:dyDescent="0.35">
      <c r="A30" s="21">
        <v>9</v>
      </c>
      <c r="B30" s="146"/>
      <c r="C30" s="24" t="s">
        <v>0</v>
      </c>
      <c r="D30" s="133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134"/>
      <c r="AI30" s="2"/>
    </row>
    <row r="31" spans="1:35" x14ac:dyDescent="0.35">
      <c r="A31" s="22"/>
      <c r="B31" s="147"/>
      <c r="C31" s="25" t="s">
        <v>1</v>
      </c>
      <c r="D31" s="135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136"/>
      <c r="AI31" s="3"/>
    </row>
    <row r="32" spans="1:35" ht="15" thickBot="1" x14ac:dyDescent="0.4">
      <c r="A32" s="23"/>
      <c r="B32" s="148"/>
      <c r="C32" s="26" t="s">
        <v>2</v>
      </c>
      <c r="D32" s="13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138"/>
      <c r="AI32" s="4"/>
    </row>
    <row r="33" spans="1:35" ht="15" customHeight="1" thickBot="1" x14ac:dyDescent="0.4">
      <c r="A33" s="27"/>
      <c r="B33" s="28"/>
      <c r="C33" s="36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"/>
    </row>
    <row r="34" spans="1:35" ht="12.9" customHeight="1" thickBot="1" x14ac:dyDescent="0.4">
      <c r="A34" s="14"/>
      <c r="B34" s="55" t="s">
        <v>5</v>
      </c>
      <c r="C34" s="29" t="s">
        <v>0</v>
      </c>
      <c r="D34" s="74">
        <f>SUM(D6+D9+D12+D15+D18+D21+D24+D27+D30)</f>
        <v>0</v>
      </c>
      <c r="E34" s="75">
        <f t="shared" ref="E34:AH34" si="0">SUM(E6+E9+E12+E15+E18+E21+E24+E27+E30)</f>
        <v>0</v>
      </c>
      <c r="F34" s="75">
        <f t="shared" si="0"/>
        <v>0</v>
      </c>
      <c r="G34" s="75">
        <f t="shared" si="0"/>
        <v>0</v>
      </c>
      <c r="H34" s="75">
        <f t="shared" si="0"/>
        <v>0</v>
      </c>
      <c r="I34" s="75">
        <f t="shared" si="0"/>
        <v>0</v>
      </c>
      <c r="J34" s="75">
        <f t="shared" si="0"/>
        <v>0</v>
      </c>
      <c r="K34" s="75">
        <f t="shared" si="0"/>
        <v>0</v>
      </c>
      <c r="L34" s="75">
        <f t="shared" si="0"/>
        <v>0</v>
      </c>
      <c r="M34" s="75">
        <f t="shared" si="0"/>
        <v>0</v>
      </c>
      <c r="N34" s="75">
        <f t="shared" si="0"/>
        <v>0</v>
      </c>
      <c r="O34" s="75">
        <f t="shared" si="0"/>
        <v>0</v>
      </c>
      <c r="P34" s="75">
        <f t="shared" si="0"/>
        <v>0</v>
      </c>
      <c r="Q34" s="75">
        <f t="shared" si="0"/>
        <v>0</v>
      </c>
      <c r="R34" s="75">
        <f t="shared" si="0"/>
        <v>0</v>
      </c>
      <c r="S34" s="75">
        <f t="shared" si="0"/>
        <v>0</v>
      </c>
      <c r="T34" s="75">
        <f t="shared" si="0"/>
        <v>0</v>
      </c>
      <c r="U34" s="75">
        <f t="shared" si="0"/>
        <v>0</v>
      </c>
      <c r="V34" s="75">
        <f t="shared" si="0"/>
        <v>0</v>
      </c>
      <c r="W34" s="75">
        <f t="shared" si="0"/>
        <v>0</v>
      </c>
      <c r="X34" s="75">
        <f t="shared" si="0"/>
        <v>0</v>
      </c>
      <c r="Y34" s="75">
        <f t="shared" si="0"/>
        <v>0</v>
      </c>
      <c r="Z34" s="75">
        <f t="shared" si="0"/>
        <v>0</v>
      </c>
      <c r="AA34" s="75">
        <f t="shared" si="0"/>
        <v>0</v>
      </c>
      <c r="AB34" s="75">
        <f t="shared" si="0"/>
        <v>0</v>
      </c>
      <c r="AC34" s="75">
        <f t="shared" si="0"/>
        <v>0</v>
      </c>
      <c r="AD34" s="75">
        <f t="shared" si="0"/>
        <v>0</v>
      </c>
      <c r="AE34" s="75">
        <f t="shared" si="0"/>
        <v>0</v>
      </c>
      <c r="AF34" s="75">
        <f t="shared" si="0"/>
        <v>0</v>
      </c>
      <c r="AG34" s="75">
        <f t="shared" si="0"/>
        <v>0</v>
      </c>
      <c r="AH34" s="75">
        <f t="shared" si="0"/>
        <v>0</v>
      </c>
    </row>
    <row r="35" spans="1:35" ht="12.9" customHeight="1" thickBot="1" x14ac:dyDescent="0.4">
      <c r="A35" s="14"/>
      <c r="B35" s="16"/>
      <c r="C35" s="29" t="s">
        <v>1</v>
      </c>
      <c r="D35" s="74">
        <f>SUM(D7+D10+D13+D16+D19+D22+D25+D28+D31)</f>
        <v>0</v>
      </c>
      <c r="E35" s="75">
        <f t="shared" ref="E35:AH35" si="1">SUM(E7+E10+E13+E16+E19+E22+E25+E28+E31)</f>
        <v>0</v>
      </c>
      <c r="F35" s="75">
        <f t="shared" si="1"/>
        <v>0</v>
      </c>
      <c r="G35" s="75">
        <f t="shared" si="1"/>
        <v>0</v>
      </c>
      <c r="H35" s="75">
        <f t="shared" si="1"/>
        <v>0</v>
      </c>
      <c r="I35" s="75">
        <f t="shared" si="1"/>
        <v>0</v>
      </c>
      <c r="J35" s="75">
        <f t="shared" si="1"/>
        <v>0</v>
      </c>
      <c r="K35" s="75">
        <f t="shared" si="1"/>
        <v>0</v>
      </c>
      <c r="L35" s="75">
        <f t="shared" si="1"/>
        <v>0</v>
      </c>
      <c r="M35" s="75">
        <f t="shared" si="1"/>
        <v>0</v>
      </c>
      <c r="N35" s="75">
        <f t="shared" si="1"/>
        <v>0</v>
      </c>
      <c r="O35" s="75">
        <f t="shared" si="1"/>
        <v>0</v>
      </c>
      <c r="P35" s="75">
        <f t="shared" si="1"/>
        <v>0</v>
      </c>
      <c r="Q35" s="75">
        <f t="shared" si="1"/>
        <v>0</v>
      </c>
      <c r="R35" s="75">
        <f t="shared" si="1"/>
        <v>0</v>
      </c>
      <c r="S35" s="75">
        <f t="shared" si="1"/>
        <v>0</v>
      </c>
      <c r="T35" s="75">
        <f t="shared" si="1"/>
        <v>0</v>
      </c>
      <c r="U35" s="75">
        <f t="shared" si="1"/>
        <v>0</v>
      </c>
      <c r="V35" s="75">
        <f t="shared" si="1"/>
        <v>0</v>
      </c>
      <c r="W35" s="75">
        <f t="shared" si="1"/>
        <v>0</v>
      </c>
      <c r="X35" s="75">
        <f t="shared" si="1"/>
        <v>0</v>
      </c>
      <c r="Y35" s="75">
        <f t="shared" si="1"/>
        <v>0</v>
      </c>
      <c r="Z35" s="75">
        <f t="shared" si="1"/>
        <v>0</v>
      </c>
      <c r="AA35" s="75">
        <f t="shared" si="1"/>
        <v>0</v>
      </c>
      <c r="AB35" s="75">
        <f t="shared" si="1"/>
        <v>0</v>
      </c>
      <c r="AC35" s="75">
        <f t="shared" si="1"/>
        <v>0</v>
      </c>
      <c r="AD35" s="75">
        <f t="shared" si="1"/>
        <v>0</v>
      </c>
      <c r="AE35" s="75">
        <f t="shared" si="1"/>
        <v>0</v>
      </c>
      <c r="AF35" s="75">
        <f t="shared" si="1"/>
        <v>0</v>
      </c>
      <c r="AG35" s="75">
        <f t="shared" si="1"/>
        <v>0</v>
      </c>
      <c r="AH35" s="75">
        <f t="shared" si="1"/>
        <v>0</v>
      </c>
    </row>
    <row r="36" spans="1:35" ht="12.9" customHeight="1" thickBot="1" x14ac:dyDescent="0.4">
      <c r="B36" s="12"/>
      <c r="C36" s="29" t="s">
        <v>2</v>
      </c>
      <c r="D36" s="74">
        <f>SUM(D8+D11+D14+D17+D20+D23+D26+D29+D32)</f>
        <v>0</v>
      </c>
      <c r="E36" s="75">
        <f t="shared" ref="E36:AH36" si="2">SUM(E8+E11+E14+E17+E20+E23+E26+E29+E32)</f>
        <v>0</v>
      </c>
      <c r="F36" s="75">
        <f t="shared" si="2"/>
        <v>0</v>
      </c>
      <c r="G36" s="75">
        <f t="shared" si="2"/>
        <v>0</v>
      </c>
      <c r="H36" s="75">
        <f t="shared" si="2"/>
        <v>0</v>
      </c>
      <c r="I36" s="75">
        <f t="shared" si="2"/>
        <v>0</v>
      </c>
      <c r="J36" s="75">
        <f t="shared" si="2"/>
        <v>0</v>
      </c>
      <c r="K36" s="75">
        <f t="shared" si="2"/>
        <v>0</v>
      </c>
      <c r="L36" s="75">
        <f t="shared" si="2"/>
        <v>0</v>
      </c>
      <c r="M36" s="75">
        <f t="shared" si="2"/>
        <v>0</v>
      </c>
      <c r="N36" s="75">
        <f t="shared" si="2"/>
        <v>0</v>
      </c>
      <c r="O36" s="75">
        <f t="shared" si="2"/>
        <v>0</v>
      </c>
      <c r="P36" s="75">
        <f t="shared" si="2"/>
        <v>0</v>
      </c>
      <c r="Q36" s="75">
        <f t="shared" si="2"/>
        <v>0</v>
      </c>
      <c r="R36" s="75">
        <f t="shared" si="2"/>
        <v>0</v>
      </c>
      <c r="S36" s="75">
        <f t="shared" si="2"/>
        <v>0</v>
      </c>
      <c r="T36" s="75">
        <f t="shared" si="2"/>
        <v>0</v>
      </c>
      <c r="U36" s="75">
        <f t="shared" si="2"/>
        <v>0</v>
      </c>
      <c r="V36" s="75">
        <f t="shared" si="2"/>
        <v>0</v>
      </c>
      <c r="W36" s="75">
        <f t="shared" si="2"/>
        <v>0</v>
      </c>
      <c r="X36" s="75">
        <f t="shared" si="2"/>
        <v>0</v>
      </c>
      <c r="Y36" s="75">
        <f t="shared" si="2"/>
        <v>0</v>
      </c>
      <c r="Z36" s="75">
        <f t="shared" si="2"/>
        <v>0</v>
      </c>
      <c r="AA36" s="75">
        <f t="shared" si="2"/>
        <v>0</v>
      </c>
      <c r="AB36" s="75">
        <f t="shared" si="2"/>
        <v>0</v>
      </c>
      <c r="AC36" s="75">
        <f t="shared" si="2"/>
        <v>0</v>
      </c>
      <c r="AD36" s="75">
        <f t="shared" si="2"/>
        <v>0</v>
      </c>
      <c r="AE36" s="75">
        <f t="shared" si="2"/>
        <v>0</v>
      </c>
      <c r="AF36" s="75">
        <f t="shared" si="2"/>
        <v>0</v>
      </c>
      <c r="AG36" s="75">
        <f t="shared" si="2"/>
        <v>0</v>
      </c>
      <c r="AH36" s="75">
        <f t="shared" si="2"/>
        <v>0</v>
      </c>
    </row>
    <row r="37" spans="1:35" ht="11.25" customHeight="1" thickBot="1" x14ac:dyDescent="0.4">
      <c r="B37" s="39"/>
      <c r="C37" s="3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</row>
    <row r="38" spans="1:35" ht="12.75" customHeight="1" thickBot="1" x14ac:dyDescent="0.4">
      <c r="A38" s="110" t="s">
        <v>8</v>
      </c>
      <c r="B38" s="117"/>
      <c r="C38" s="125">
        <f>SUM(D34:AH34)</f>
        <v>0</v>
      </c>
      <c r="D38" s="126"/>
      <c r="E38" s="127"/>
      <c r="F38" s="65"/>
      <c r="G38" s="122"/>
      <c r="H38" s="123"/>
      <c r="I38" s="110" t="s">
        <v>7</v>
      </c>
      <c r="J38" s="111"/>
      <c r="K38" s="111"/>
      <c r="L38" s="111"/>
      <c r="M38" s="111"/>
      <c r="N38" s="112"/>
      <c r="O38" s="125">
        <f>SUM(D35:AG35)</f>
        <v>0</v>
      </c>
      <c r="P38" s="126"/>
      <c r="Q38" s="127"/>
      <c r="R38" s="66"/>
      <c r="S38" s="66"/>
      <c r="T38" s="66"/>
      <c r="U38" s="110" t="s">
        <v>35</v>
      </c>
      <c r="V38" s="111"/>
      <c r="W38" s="111"/>
      <c r="X38" s="111"/>
      <c r="Y38" s="111"/>
      <c r="Z38" s="112"/>
      <c r="AA38" s="110">
        <f>SUM(D36:AH36)</f>
        <v>0</v>
      </c>
      <c r="AB38" s="111"/>
      <c r="AC38" s="112"/>
      <c r="AD38" s="40"/>
      <c r="AE38" s="40"/>
      <c r="AF38" s="113"/>
      <c r="AG38" s="113"/>
      <c r="AH38" s="113"/>
    </row>
    <row r="39" spans="1:35" ht="12.75" customHeight="1" x14ac:dyDescent="0.35">
      <c r="A39" s="73"/>
      <c r="B39" s="60"/>
      <c r="C39" s="73"/>
      <c r="D39" s="73"/>
      <c r="E39" s="73"/>
      <c r="F39" s="65"/>
      <c r="G39" s="67"/>
      <c r="H39" s="65"/>
      <c r="I39" s="73"/>
      <c r="J39" s="73"/>
      <c r="K39" s="73"/>
      <c r="L39" s="73"/>
      <c r="M39" s="73"/>
      <c r="N39" s="73"/>
      <c r="O39" s="73"/>
      <c r="P39" s="73"/>
      <c r="Q39" s="73"/>
      <c r="R39" s="66"/>
      <c r="S39" s="66"/>
      <c r="T39" s="66"/>
      <c r="U39" s="73"/>
      <c r="V39" s="73"/>
      <c r="W39" s="73"/>
      <c r="X39" s="73"/>
      <c r="Y39" s="73"/>
      <c r="Z39" s="73"/>
      <c r="AA39" s="73"/>
      <c r="AB39" s="73"/>
      <c r="AC39" s="73"/>
      <c r="AD39" s="40"/>
      <c r="AE39" s="40"/>
      <c r="AF39" s="43"/>
      <c r="AG39" s="43"/>
      <c r="AH39" s="43"/>
    </row>
    <row r="40" spans="1:35" ht="18.899999999999999" customHeight="1" x14ac:dyDescent="0.35">
      <c r="C40" s="34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5" ht="15" thickBot="1" x14ac:dyDescent="0.4">
      <c r="AI41" s="120" t="s">
        <v>6</v>
      </c>
    </row>
    <row r="42" spans="1:35" ht="15" thickBot="1" x14ac:dyDescent="0.4">
      <c r="C42" s="30"/>
      <c r="D42" s="20">
        <v>1</v>
      </c>
      <c r="E42" s="20">
        <v>2</v>
      </c>
      <c r="F42" s="31">
        <v>3</v>
      </c>
      <c r="G42" s="31">
        <v>4</v>
      </c>
      <c r="H42" s="20">
        <v>5</v>
      </c>
      <c r="I42" s="32">
        <v>6</v>
      </c>
      <c r="J42" s="32">
        <v>7</v>
      </c>
      <c r="K42" s="20">
        <v>8</v>
      </c>
      <c r="L42" s="20">
        <v>9</v>
      </c>
      <c r="M42" s="20">
        <v>10</v>
      </c>
      <c r="N42" s="33">
        <v>11</v>
      </c>
      <c r="O42" s="20">
        <v>12</v>
      </c>
      <c r="P42" s="20">
        <v>13</v>
      </c>
      <c r="Q42" s="33">
        <v>14</v>
      </c>
      <c r="R42" s="20">
        <v>15</v>
      </c>
      <c r="S42" s="33">
        <v>16</v>
      </c>
      <c r="T42" s="20">
        <v>17</v>
      </c>
      <c r="U42" s="33">
        <v>18</v>
      </c>
      <c r="V42" s="20">
        <v>19</v>
      </c>
      <c r="W42" s="33">
        <v>20</v>
      </c>
      <c r="X42" s="20">
        <v>21</v>
      </c>
      <c r="Y42" s="33">
        <v>22</v>
      </c>
      <c r="Z42" s="20">
        <v>23</v>
      </c>
      <c r="AA42" s="33">
        <v>24</v>
      </c>
      <c r="AB42" s="20">
        <v>25</v>
      </c>
      <c r="AC42" s="20">
        <v>26</v>
      </c>
      <c r="AD42" s="33">
        <v>27</v>
      </c>
      <c r="AE42" s="20">
        <v>28</v>
      </c>
      <c r="AF42" s="33">
        <v>29</v>
      </c>
      <c r="AG42" s="20">
        <v>30</v>
      </c>
      <c r="AH42" s="20">
        <v>31</v>
      </c>
      <c r="AI42" s="121"/>
    </row>
    <row r="43" spans="1:35" x14ac:dyDescent="0.35">
      <c r="A43" s="21">
        <v>10</v>
      </c>
      <c r="B43" s="146"/>
      <c r="C43" s="24" t="s">
        <v>0</v>
      </c>
      <c r="D43" s="133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134"/>
      <c r="AI43" s="2"/>
    </row>
    <row r="44" spans="1:35" x14ac:dyDescent="0.35">
      <c r="A44" s="22"/>
      <c r="B44" s="147"/>
      <c r="C44" s="25" t="s">
        <v>1</v>
      </c>
      <c r="D44" s="135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136"/>
      <c r="AI44" s="3"/>
    </row>
    <row r="45" spans="1:35" ht="15" thickBot="1" x14ac:dyDescent="0.4">
      <c r="A45" s="23"/>
      <c r="B45" s="148"/>
      <c r="C45" s="26" t="s">
        <v>2</v>
      </c>
      <c r="D45" s="13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138"/>
      <c r="AI45" s="4"/>
    </row>
    <row r="46" spans="1:35" x14ac:dyDescent="0.35">
      <c r="A46" s="21">
        <v>11</v>
      </c>
      <c r="B46" s="146"/>
      <c r="C46" s="24" t="s">
        <v>0</v>
      </c>
      <c r="D46" s="133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134"/>
      <c r="AI46" s="2"/>
    </row>
    <row r="47" spans="1:35" x14ac:dyDescent="0.35">
      <c r="A47" s="22"/>
      <c r="B47" s="147"/>
      <c r="C47" s="25" t="s">
        <v>1</v>
      </c>
      <c r="D47" s="13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136"/>
      <c r="AI47" s="3"/>
    </row>
    <row r="48" spans="1:35" ht="15" thickBot="1" x14ac:dyDescent="0.4">
      <c r="A48" s="23"/>
      <c r="B48" s="148"/>
      <c r="C48" s="26" t="s">
        <v>2</v>
      </c>
      <c r="D48" s="13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138"/>
      <c r="AI48" s="4"/>
    </row>
    <row r="49" spans="1:35" x14ac:dyDescent="0.35">
      <c r="A49" s="21">
        <v>12</v>
      </c>
      <c r="B49" s="146"/>
      <c r="C49" s="24" t="s">
        <v>0</v>
      </c>
      <c r="D49" s="133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134"/>
      <c r="AI49" s="2"/>
    </row>
    <row r="50" spans="1:35" x14ac:dyDescent="0.35">
      <c r="A50" s="22"/>
      <c r="B50" s="147"/>
      <c r="C50" s="25" t="s">
        <v>1</v>
      </c>
      <c r="D50" s="135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136"/>
      <c r="AI50" s="3"/>
    </row>
    <row r="51" spans="1:35" ht="15" thickBot="1" x14ac:dyDescent="0.4">
      <c r="A51" s="23"/>
      <c r="B51" s="148"/>
      <c r="C51" s="26" t="s">
        <v>2</v>
      </c>
      <c r="D51" s="13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138"/>
      <c r="AI51" s="4"/>
    </row>
    <row r="52" spans="1:35" x14ac:dyDescent="0.35">
      <c r="A52" s="21">
        <v>13</v>
      </c>
      <c r="B52" s="146"/>
      <c r="C52" s="24" t="s">
        <v>0</v>
      </c>
      <c r="D52" s="133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134"/>
      <c r="AI52" s="2"/>
    </row>
    <row r="53" spans="1:35" x14ac:dyDescent="0.35">
      <c r="A53" s="22"/>
      <c r="B53" s="147"/>
      <c r="C53" s="25" t="s">
        <v>1</v>
      </c>
      <c r="D53" s="135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136"/>
      <c r="AI53" s="3"/>
    </row>
    <row r="54" spans="1:35" ht="15" thickBot="1" x14ac:dyDescent="0.4">
      <c r="A54" s="23"/>
      <c r="B54" s="148"/>
      <c r="C54" s="26" t="s">
        <v>2</v>
      </c>
      <c r="D54" s="13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138"/>
      <c r="AI54" s="4"/>
    </row>
    <row r="55" spans="1:35" x14ac:dyDescent="0.35">
      <c r="A55" s="21">
        <v>14</v>
      </c>
      <c r="B55" s="146"/>
      <c r="C55" s="24" t="s">
        <v>0</v>
      </c>
      <c r="D55" s="133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134"/>
      <c r="AI55" s="2"/>
    </row>
    <row r="56" spans="1:35" x14ac:dyDescent="0.35">
      <c r="A56" s="22"/>
      <c r="B56" s="147"/>
      <c r="C56" s="25" t="s">
        <v>1</v>
      </c>
      <c r="D56" s="13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136"/>
      <c r="AI56" s="3"/>
    </row>
    <row r="57" spans="1:35" ht="15" thickBot="1" x14ac:dyDescent="0.4">
      <c r="A57" s="23"/>
      <c r="B57" s="148"/>
      <c r="C57" s="26" t="s">
        <v>2</v>
      </c>
      <c r="D57" s="13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138"/>
      <c r="AI57" s="4"/>
    </row>
    <row r="58" spans="1:35" x14ac:dyDescent="0.35">
      <c r="A58" s="21">
        <v>15</v>
      </c>
      <c r="B58" s="146"/>
      <c r="C58" s="24" t="s">
        <v>0</v>
      </c>
      <c r="D58" s="133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134"/>
      <c r="AI58" s="2"/>
    </row>
    <row r="59" spans="1:35" x14ac:dyDescent="0.35">
      <c r="A59" s="22"/>
      <c r="B59" s="147"/>
      <c r="C59" s="25" t="s">
        <v>1</v>
      </c>
      <c r="D59" s="135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136"/>
      <c r="AI59" s="3"/>
    </row>
    <row r="60" spans="1:35" ht="15" thickBot="1" x14ac:dyDescent="0.4">
      <c r="A60" s="23"/>
      <c r="B60" s="148"/>
      <c r="C60" s="26" t="s">
        <v>2</v>
      </c>
      <c r="D60" s="13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138"/>
      <c r="AI60" s="4"/>
    </row>
    <row r="61" spans="1:35" x14ac:dyDescent="0.35">
      <c r="A61" s="21">
        <v>16</v>
      </c>
      <c r="B61" s="146"/>
      <c r="C61" s="24" t="s">
        <v>0</v>
      </c>
      <c r="D61" s="133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134"/>
      <c r="AI61" s="2"/>
    </row>
    <row r="62" spans="1:35" x14ac:dyDescent="0.35">
      <c r="A62" s="22"/>
      <c r="B62" s="147"/>
      <c r="C62" s="25" t="s">
        <v>1</v>
      </c>
      <c r="D62" s="135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136"/>
      <c r="AI62" s="3"/>
    </row>
    <row r="63" spans="1:35" ht="15" thickBot="1" x14ac:dyDescent="0.4">
      <c r="A63" s="23"/>
      <c r="B63" s="148"/>
      <c r="C63" s="26" t="s">
        <v>2</v>
      </c>
      <c r="D63" s="13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138"/>
      <c r="AI63" s="4"/>
    </row>
    <row r="64" spans="1:35" x14ac:dyDescent="0.35">
      <c r="A64" s="21">
        <v>17</v>
      </c>
      <c r="B64" s="146"/>
      <c r="C64" s="24" t="s">
        <v>0</v>
      </c>
      <c r="D64" s="133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134"/>
      <c r="AI64" s="2"/>
    </row>
    <row r="65" spans="1:35" x14ac:dyDescent="0.35">
      <c r="A65" s="22"/>
      <c r="B65" s="147"/>
      <c r="C65" s="25" t="s">
        <v>1</v>
      </c>
      <c r="D65" s="135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136"/>
      <c r="AI65" s="3"/>
    </row>
    <row r="66" spans="1:35" ht="15" thickBot="1" x14ac:dyDescent="0.4">
      <c r="A66" s="23"/>
      <c r="B66" s="148"/>
      <c r="C66" s="35" t="s">
        <v>2</v>
      </c>
      <c r="D66" s="139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1"/>
      <c r="AI66" s="4"/>
    </row>
    <row r="67" spans="1:35" x14ac:dyDescent="0.35">
      <c r="A67" s="21">
        <v>18</v>
      </c>
      <c r="B67" s="146"/>
      <c r="C67" s="24" t="s">
        <v>0</v>
      </c>
      <c r="D67" s="133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134"/>
      <c r="AI67" s="2"/>
    </row>
    <row r="68" spans="1:35" x14ac:dyDescent="0.35">
      <c r="A68" s="22"/>
      <c r="B68" s="147"/>
      <c r="C68" s="25" t="s">
        <v>1</v>
      </c>
      <c r="D68" s="135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136"/>
      <c r="AI68" s="3"/>
    </row>
    <row r="69" spans="1:35" ht="15" thickBot="1" x14ac:dyDescent="0.4">
      <c r="A69" s="23"/>
      <c r="B69" s="148"/>
      <c r="C69" s="26" t="s">
        <v>2</v>
      </c>
      <c r="D69" s="13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138"/>
      <c r="AI69" s="4"/>
    </row>
    <row r="70" spans="1:35" ht="15" thickBot="1" x14ac:dyDescent="0.4">
      <c r="A70" s="27"/>
      <c r="B70" s="28"/>
      <c r="C70" s="36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"/>
    </row>
    <row r="71" spans="1:35" ht="15" thickBot="1" x14ac:dyDescent="0.4">
      <c r="A71" s="14"/>
      <c r="B71" s="55" t="s">
        <v>5</v>
      </c>
      <c r="C71" s="45" t="s">
        <v>0</v>
      </c>
      <c r="D71" s="46">
        <f>SUM(D43+D46+D49+D52+D55+D58+D61+D64+D67)</f>
        <v>0</v>
      </c>
      <c r="E71" s="47">
        <f t="shared" ref="E71:AH71" si="3">SUM(E43+E46+E49+E52+E55+E58+E61+E64+E67)</f>
        <v>0</v>
      </c>
      <c r="F71" s="47">
        <f t="shared" si="3"/>
        <v>0</v>
      </c>
      <c r="G71" s="47">
        <f t="shared" si="3"/>
        <v>0</v>
      </c>
      <c r="H71" s="47">
        <f t="shared" si="3"/>
        <v>0</v>
      </c>
      <c r="I71" s="47">
        <f t="shared" si="3"/>
        <v>0</v>
      </c>
      <c r="J71" s="47">
        <f t="shared" si="3"/>
        <v>0</v>
      </c>
      <c r="K71" s="47">
        <f t="shared" si="3"/>
        <v>0</v>
      </c>
      <c r="L71" s="47">
        <f t="shared" si="3"/>
        <v>0</v>
      </c>
      <c r="M71" s="47">
        <f t="shared" si="3"/>
        <v>0</v>
      </c>
      <c r="N71" s="47">
        <f t="shared" si="3"/>
        <v>0</v>
      </c>
      <c r="O71" s="47">
        <f t="shared" si="3"/>
        <v>0</v>
      </c>
      <c r="P71" s="47">
        <f t="shared" si="3"/>
        <v>0</v>
      </c>
      <c r="Q71" s="47">
        <f t="shared" si="3"/>
        <v>0</v>
      </c>
      <c r="R71" s="47">
        <f t="shared" si="3"/>
        <v>0</v>
      </c>
      <c r="S71" s="47">
        <f t="shared" si="3"/>
        <v>0</v>
      </c>
      <c r="T71" s="47">
        <f t="shared" si="3"/>
        <v>0</v>
      </c>
      <c r="U71" s="47">
        <f t="shared" si="3"/>
        <v>0</v>
      </c>
      <c r="V71" s="47">
        <f t="shared" si="3"/>
        <v>0</v>
      </c>
      <c r="W71" s="47">
        <f t="shared" si="3"/>
        <v>0</v>
      </c>
      <c r="X71" s="47">
        <f t="shared" si="3"/>
        <v>0</v>
      </c>
      <c r="Y71" s="47">
        <f t="shared" si="3"/>
        <v>0</v>
      </c>
      <c r="Z71" s="47">
        <f t="shared" si="3"/>
        <v>0</v>
      </c>
      <c r="AA71" s="47">
        <f t="shared" si="3"/>
        <v>0</v>
      </c>
      <c r="AB71" s="47">
        <f t="shared" si="3"/>
        <v>0</v>
      </c>
      <c r="AC71" s="47">
        <f t="shared" si="3"/>
        <v>0</v>
      </c>
      <c r="AD71" s="47">
        <f t="shared" si="3"/>
        <v>0</v>
      </c>
      <c r="AE71" s="47">
        <f t="shared" si="3"/>
        <v>0</v>
      </c>
      <c r="AF71" s="47">
        <f t="shared" si="3"/>
        <v>0</v>
      </c>
      <c r="AG71" s="47">
        <f t="shared" si="3"/>
        <v>0</v>
      </c>
      <c r="AH71" s="48">
        <f t="shared" si="3"/>
        <v>0</v>
      </c>
    </row>
    <row r="72" spans="1:35" ht="15" thickBot="1" x14ac:dyDescent="0.4">
      <c r="A72" s="14"/>
      <c r="B72" s="16"/>
      <c r="C72" s="45" t="s">
        <v>1</v>
      </c>
      <c r="D72" s="49">
        <f>SUM(D44+D47+D50+D53+D56+D59+D62+D65+D68)</f>
        <v>0</v>
      </c>
      <c r="E72" s="50">
        <f t="shared" ref="E72:AH72" si="4">SUM(E44+E47+E50+E53+E56+E59+E62+E65+E68)</f>
        <v>0</v>
      </c>
      <c r="F72" s="50">
        <f t="shared" si="4"/>
        <v>0</v>
      </c>
      <c r="G72" s="50">
        <f t="shared" si="4"/>
        <v>0</v>
      </c>
      <c r="H72" s="50">
        <f t="shared" si="4"/>
        <v>0</v>
      </c>
      <c r="I72" s="50">
        <f t="shared" si="4"/>
        <v>0</v>
      </c>
      <c r="J72" s="50">
        <f t="shared" si="4"/>
        <v>0</v>
      </c>
      <c r="K72" s="50">
        <f t="shared" si="4"/>
        <v>0</v>
      </c>
      <c r="L72" s="50">
        <f t="shared" si="4"/>
        <v>0</v>
      </c>
      <c r="M72" s="50">
        <f t="shared" si="4"/>
        <v>0</v>
      </c>
      <c r="N72" s="50">
        <f t="shared" si="4"/>
        <v>0</v>
      </c>
      <c r="O72" s="50">
        <f t="shared" si="4"/>
        <v>0</v>
      </c>
      <c r="P72" s="50">
        <f t="shared" si="4"/>
        <v>0</v>
      </c>
      <c r="Q72" s="50">
        <f t="shared" si="4"/>
        <v>0</v>
      </c>
      <c r="R72" s="50">
        <f t="shared" si="4"/>
        <v>0</v>
      </c>
      <c r="S72" s="50">
        <f t="shared" si="4"/>
        <v>0</v>
      </c>
      <c r="T72" s="50">
        <f t="shared" si="4"/>
        <v>0</v>
      </c>
      <c r="U72" s="50">
        <f t="shared" si="4"/>
        <v>0</v>
      </c>
      <c r="V72" s="50">
        <f t="shared" si="4"/>
        <v>0</v>
      </c>
      <c r="W72" s="50">
        <f t="shared" si="4"/>
        <v>0</v>
      </c>
      <c r="X72" s="50">
        <f t="shared" si="4"/>
        <v>0</v>
      </c>
      <c r="Y72" s="50">
        <f t="shared" si="4"/>
        <v>0</v>
      </c>
      <c r="Z72" s="50">
        <f t="shared" si="4"/>
        <v>0</v>
      </c>
      <c r="AA72" s="50">
        <f t="shared" si="4"/>
        <v>0</v>
      </c>
      <c r="AB72" s="50">
        <f t="shared" si="4"/>
        <v>0</v>
      </c>
      <c r="AC72" s="50">
        <f t="shared" si="4"/>
        <v>0</v>
      </c>
      <c r="AD72" s="50">
        <f t="shared" si="4"/>
        <v>0</v>
      </c>
      <c r="AE72" s="50">
        <f t="shared" si="4"/>
        <v>0</v>
      </c>
      <c r="AF72" s="50">
        <f t="shared" si="4"/>
        <v>0</v>
      </c>
      <c r="AG72" s="50">
        <f t="shared" si="4"/>
        <v>0</v>
      </c>
      <c r="AH72" s="51">
        <f t="shared" si="4"/>
        <v>0</v>
      </c>
    </row>
    <row r="73" spans="1:35" ht="15" thickBot="1" x14ac:dyDescent="0.4">
      <c r="B73" s="12"/>
      <c r="C73" s="45" t="s">
        <v>2</v>
      </c>
      <c r="D73" s="52">
        <f>SUM(D45+D48+D51+D54+D57+D60+D63+D66+D69)</f>
        <v>0</v>
      </c>
      <c r="E73" s="53">
        <f t="shared" ref="E73:AH73" si="5">SUM(E45+E48+E51+E54+E57+E60+E63+E66+E69)</f>
        <v>0</v>
      </c>
      <c r="F73" s="53">
        <f t="shared" si="5"/>
        <v>0</v>
      </c>
      <c r="G73" s="53">
        <f t="shared" si="5"/>
        <v>0</v>
      </c>
      <c r="H73" s="53">
        <f t="shared" si="5"/>
        <v>0</v>
      </c>
      <c r="I73" s="53">
        <f t="shared" si="5"/>
        <v>0</v>
      </c>
      <c r="J73" s="53">
        <f t="shared" si="5"/>
        <v>0</v>
      </c>
      <c r="K73" s="53">
        <f t="shared" si="5"/>
        <v>0</v>
      </c>
      <c r="L73" s="53">
        <f t="shared" si="5"/>
        <v>0</v>
      </c>
      <c r="M73" s="53">
        <f t="shared" si="5"/>
        <v>0</v>
      </c>
      <c r="N73" s="53">
        <f t="shared" si="5"/>
        <v>0</v>
      </c>
      <c r="O73" s="53">
        <f t="shared" si="5"/>
        <v>0</v>
      </c>
      <c r="P73" s="53">
        <f t="shared" si="5"/>
        <v>0</v>
      </c>
      <c r="Q73" s="53">
        <f t="shared" si="5"/>
        <v>0</v>
      </c>
      <c r="R73" s="53">
        <f t="shared" si="5"/>
        <v>0</v>
      </c>
      <c r="S73" s="53">
        <f t="shared" si="5"/>
        <v>0</v>
      </c>
      <c r="T73" s="53">
        <f t="shared" si="5"/>
        <v>0</v>
      </c>
      <c r="U73" s="53">
        <f t="shared" si="5"/>
        <v>0</v>
      </c>
      <c r="V73" s="53">
        <f t="shared" si="5"/>
        <v>0</v>
      </c>
      <c r="W73" s="53">
        <f t="shared" si="5"/>
        <v>0</v>
      </c>
      <c r="X73" s="53">
        <f t="shared" si="5"/>
        <v>0</v>
      </c>
      <c r="Y73" s="53">
        <f t="shared" si="5"/>
        <v>0</v>
      </c>
      <c r="Z73" s="53">
        <f t="shared" si="5"/>
        <v>0</v>
      </c>
      <c r="AA73" s="53">
        <f t="shared" si="5"/>
        <v>0</v>
      </c>
      <c r="AB73" s="53">
        <f t="shared" si="5"/>
        <v>0</v>
      </c>
      <c r="AC73" s="53">
        <f t="shared" si="5"/>
        <v>0</v>
      </c>
      <c r="AD73" s="53">
        <f t="shared" si="5"/>
        <v>0</v>
      </c>
      <c r="AE73" s="53">
        <f t="shared" si="5"/>
        <v>0</v>
      </c>
      <c r="AF73" s="53">
        <f t="shared" si="5"/>
        <v>0</v>
      </c>
      <c r="AG73" s="53">
        <f t="shared" si="5"/>
        <v>0</v>
      </c>
      <c r="AH73" s="54">
        <f t="shared" si="5"/>
        <v>0</v>
      </c>
    </row>
    <row r="74" spans="1:35" ht="15" thickBot="1" x14ac:dyDescent="0.4">
      <c r="B74" s="39"/>
      <c r="C74" s="34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</row>
    <row r="75" spans="1:35" ht="12.75" customHeight="1" thickBot="1" x14ac:dyDescent="0.4">
      <c r="A75" s="110" t="s">
        <v>9</v>
      </c>
      <c r="B75" s="117"/>
      <c r="C75" s="110">
        <f>SUM(D71:AH71)</f>
        <v>0</v>
      </c>
      <c r="D75" s="111"/>
      <c r="E75" s="112"/>
      <c r="F75" s="65"/>
      <c r="G75" s="122"/>
      <c r="H75" s="123"/>
      <c r="I75" s="110" t="s">
        <v>10</v>
      </c>
      <c r="J75" s="111"/>
      <c r="K75" s="111"/>
      <c r="L75" s="111"/>
      <c r="M75" s="111"/>
      <c r="N75" s="112"/>
      <c r="O75" s="110">
        <f>SUM(D72:AG72)</f>
        <v>0</v>
      </c>
      <c r="P75" s="111"/>
      <c r="Q75" s="112"/>
      <c r="R75" s="66"/>
      <c r="S75" s="66"/>
      <c r="T75" s="66"/>
      <c r="U75" s="110" t="s">
        <v>34</v>
      </c>
      <c r="V75" s="111"/>
      <c r="W75" s="111"/>
      <c r="X75" s="111"/>
      <c r="Y75" s="111"/>
      <c r="Z75" s="112"/>
      <c r="AA75" s="110">
        <f>SUM(D73:AH73)</f>
        <v>0</v>
      </c>
      <c r="AB75" s="111"/>
      <c r="AC75" s="112"/>
      <c r="AD75" s="67"/>
      <c r="AE75" s="67"/>
      <c r="AF75" s="124"/>
      <c r="AG75" s="124"/>
      <c r="AH75" s="124"/>
    </row>
    <row r="76" spans="1:35" x14ac:dyDescent="0.35">
      <c r="A76" s="42"/>
      <c r="B76" s="43"/>
      <c r="C76" s="42"/>
      <c r="D76" s="42"/>
      <c r="E76" s="42"/>
      <c r="F76" s="1"/>
      <c r="G76" s="40"/>
      <c r="H76" s="41"/>
      <c r="I76" s="42"/>
      <c r="J76" s="42"/>
      <c r="K76" s="42"/>
      <c r="L76" s="42"/>
      <c r="M76" s="42"/>
      <c r="N76" s="42"/>
      <c r="O76" s="42"/>
      <c r="P76" s="42"/>
      <c r="Q76" s="42"/>
      <c r="U76" s="42"/>
      <c r="V76" s="42"/>
      <c r="W76" s="42"/>
      <c r="X76" s="42"/>
      <c r="Y76" s="42"/>
      <c r="Z76" s="42"/>
      <c r="AA76" s="42"/>
      <c r="AB76" s="42"/>
      <c r="AC76" s="42"/>
      <c r="AD76" s="40"/>
      <c r="AE76" s="40"/>
      <c r="AF76" s="43"/>
      <c r="AG76" s="43"/>
      <c r="AH76" s="43"/>
    </row>
    <row r="77" spans="1:35" x14ac:dyDescent="0.35">
      <c r="A77" s="42"/>
      <c r="B77" s="43"/>
      <c r="C77" s="42"/>
      <c r="D77" s="42"/>
      <c r="E77" s="42"/>
      <c r="F77" s="1"/>
      <c r="G77" s="40"/>
      <c r="H77" s="41"/>
      <c r="I77" s="42"/>
      <c r="J77" s="42"/>
      <c r="K77" s="42"/>
      <c r="L77" s="42"/>
      <c r="M77" s="42"/>
      <c r="N77" s="42"/>
      <c r="O77" s="42"/>
      <c r="P77" s="42"/>
      <c r="Q77" s="42"/>
      <c r="U77" s="42"/>
      <c r="V77" s="42"/>
      <c r="W77" s="42"/>
      <c r="X77" s="42"/>
      <c r="Y77" s="42"/>
      <c r="Z77" s="42"/>
      <c r="AA77" s="42"/>
      <c r="AB77" s="42"/>
      <c r="AC77" s="42"/>
      <c r="AD77" s="40"/>
      <c r="AE77" s="40"/>
      <c r="AF77" s="43"/>
      <c r="AG77" s="43"/>
      <c r="AH77" s="43"/>
    </row>
    <row r="78" spans="1:35" ht="12.75" customHeight="1" x14ac:dyDescent="0.35"/>
    <row r="79" spans="1:35" ht="12" customHeight="1" thickBot="1" x14ac:dyDescent="0.4">
      <c r="AI79" s="120" t="s">
        <v>6</v>
      </c>
    </row>
    <row r="80" spans="1:35" ht="20.25" customHeight="1" thickBot="1" x14ac:dyDescent="0.4">
      <c r="C80" s="30"/>
      <c r="D80" s="20">
        <v>1</v>
      </c>
      <c r="E80" s="20">
        <v>2</v>
      </c>
      <c r="F80" s="31">
        <v>3</v>
      </c>
      <c r="G80" s="31">
        <v>4</v>
      </c>
      <c r="H80" s="20">
        <v>5</v>
      </c>
      <c r="I80" s="32">
        <v>6</v>
      </c>
      <c r="J80" s="32">
        <v>7</v>
      </c>
      <c r="K80" s="20">
        <v>8</v>
      </c>
      <c r="L80" s="20">
        <v>9</v>
      </c>
      <c r="M80" s="20">
        <v>10</v>
      </c>
      <c r="N80" s="33">
        <v>11</v>
      </c>
      <c r="O80" s="20">
        <v>12</v>
      </c>
      <c r="P80" s="20">
        <v>13</v>
      </c>
      <c r="Q80" s="33">
        <v>14</v>
      </c>
      <c r="R80" s="20">
        <v>15</v>
      </c>
      <c r="S80" s="33">
        <v>16</v>
      </c>
      <c r="T80" s="20">
        <v>17</v>
      </c>
      <c r="U80" s="33">
        <v>18</v>
      </c>
      <c r="V80" s="20">
        <v>19</v>
      </c>
      <c r="W80" s="33">
        <v>20</v>
      </c>
      <c r="X80" s="20">
        <v>21</v>
      </c>
      <c r="Y80" s="33">
        <v>22</v>
      </c>
      <c r="Z80" s="20">
        <v>23</v>
      </c>
      <c r="AA80" s="33">
        <v>24</v>
      </c>
      <c r="AB80" s="20">
        <v>25</v>
      </c>
      <c r="AC80" s="20">
        <v>26</v>
      </c>
      <c r="AD80" s="33">
        <v>27</v>
      </c>
      <c r="AE80" s="20">
        <v>28</v>
      </c>
      <c r="AF80" s="33">
        <v>29</v>
      </c>
      <c r="AG80" s="20">
        <v>30</v>
      </c>
      <c r="AH80" s="20">
        <v>31</v>
      </c>
      <c r="AI80" s="121"/>
    </row>
    <row r="81" spans="1:35" x14ac:dyDescent="0.35">
      <c r="A81" s="21">
        <v>19</v>
      </c>
      <c r="B81" s="146"/>
      <c r="C81" s="24" t="s">
        <v>0</v>
      </c>
      <c r="D81" s="133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134"/>
      <c r="AI81" s="2"/>
    </row>
    <row r="82" spans="1:35" x14ac:dyDescent="0.35">
      <c r="A82" s="22"/>
      <c r="B82" s="147"/>
      <c r="C82" s="25" t="s">
        <v>1</v>
      </c>
      <c r="D82" s="135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136"/>
      <c r="AI82" s="3"/>
    </row>
    <row r="83" spans="1:35" ht="15" thickBot="1" x14ac:dyDescent="0.4">
      <c r="A83" s="23"/>
      <c r="B83" s="148"/>
      <c r="C83" s="26" t="s">
        <v>2</v>
      </c>
      <c r="D83" s="13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138"/>
      <c r="AI83" s="4"/>
    </row>
    <row r="84" spans="1:35" x14ac:dyDescent="0.35">
      <c r="A84" s="21">
        <v>20</v>
      </c>
      <c r="B84" s="146"/>
      <c r="C84" s="24" t="s">
        <v>0</v>
      </c>
      <c r="D84" s="133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134"/>
      <c r="AI84" s="2"/>
    </row>
    <row r="85" spans="1:35" x14ac:dyDescent="0.35">
      <c r="A85" s="22"/>
      <c r="B85" s="147"/>
      <c r="C85" s="25" t="s">
        <v>1</v>
      </c>
      <c r="D85" s="135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136"/>
      <c r="AI85" s="3"/>
    </row>
    <row r="86" spans="1:35" ht="15" thickBot="1" x14ac:dyDescent="0.4">
      <c r="A86" s="23"/>
      <c r="B86" s="148"/>
      <c r="C86" s="26" t="s">
        <v>2</v>
      </c>
      <c r="D86" s="13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138"/>
      <c r="AI86" s="4"/>
    </row>
    <row r="87" spans="1:35" x14ac:dyDescent="0.35">
      <c r="A87" s="21">
        <v>21</v>
      </c>
      <c r="B87" s="146"/>
      <c r="C87" s="24" t="s">
        <v>0</v>
      </c>
      <c r="D87" s="133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134"/>
      <c r="AI87" s="2"/>
    </row>
    <row r="88" spans="1:35" x14ac:dyDescent="0.35">
      <c r="A88" s="22"/>
      <c r="B88" s="147"/>
      <c r="C88" s="25" t="s">
        <v>1</v>
      </c>
      <c r="D88" s="135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136"/>
      <c r="AI88" s="3"/>
    </row>
    <row r="89" spans="1:35" ht="15" thickBot="1" x14ac:dyDescent="0.4">
      <c r="A89" s="23"/>
      <c r="B89" s="148"/>
      <c r="C89" s="26" t="s">
        <v>2</v>
      </c>
      <c r="D89" s="13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138"/>
      <c r="AI89" s="4"/>
    </row>
    <row r="90" spans="1:35" x14ac:dyDescent="0.35">
      <c r="A90" s="21">
        <v>22</v>
      </c>
      <c r="B90" s="146"/>
      <c r="C90" s="24" t="s">
        <v>0</v>
      </c>
      <c r="D90" s="133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134"/>
      <c r="AI90" s="2"/>
    </row>
    <row r="91" spans="1:35" x14ac:dyDescent="0.35">
      <c r="A91" s="22"/>
      <c r="B91" s="147"/>
      <c r="C91" s="25" t="s">
        <v>1</v>
      </c>
      <c r="D91" s="135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136"/>
      <c r="AI91" s="3"/>
    </row>
    <row r="92" spans="1:35" ht="15" thickBot="1" x14ac:dyDescent="0.4">
      <c r="A92" s="23"/>
      <c r="B92" s="148"/>
      <c r="C92" s="26" t="s">
        <v>2</v>
      </c>
      <c r="D92" s="13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138"/>
      <c r="AI92" s="4"/>
    </row>
    <row r="93" spans="1:35" x14ac:dyDescent="0.35">
      <c r="A93" s="21">
        <v>23</v>
      </c>
      <c r="B93" s="146"/>
      <c r="C93" s="24" t="s">
        <v>0</v>
      </c>
      <c r="D93" s="133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134"/>
      <c r="AI93" s="2"/>
    </row>
    <row r="94" spans="1:35" x14ac:dyDescent="0.35">
      <c r="A94" s="22"/>
      <c r="B94" s="147"/>
      <c r="C94" s="25" t="s">
        <v>1</v>
      </c>
      <c r="D94" s="135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136"/>
      <c r="AI94" s="3"/>
    </row>
    <row r="95" spans="1:35" ht="15" thickBot="1" x14ac:dyDescent="0.4">
      <c r="A95" s="23"/>
      <c r="B95" s="148"/>
      <c r="C95" s="26" t="s">
        <v>2</v>
      </c>
      <c r="D95" s="13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138"/>
      <c r="AI95" s="4"/>
    </row>
    <row r="96" spans="1:35" x14ac:dyDescent="0.35">
      <c r="A96" s="21">
        <v>24</v>
      </c>
      <c r="B96" s="146"/>
      <c r="C96" s="24" t="s">
        <v>0</v>
      </c>
      <c r="D96" s="133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134"/>
      <c r="AI96" s="2"/>
    </row>
    <row r="97" spans="1:35" x14ac:dyDescent="0.35">
      <c r="A97" s="22"/>
      <c r="B97" s="147"/>
      <c r="C97" s="25" t="s">
        <v>1</v>
      </c>
      <c r="D97" s="135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136"/>
      <c r="AI97" s="3"/>
    </row>
    <row r="98" spans="1:35" ht="15" thickBot="1" x14ac:dyDescent="0.4">
      <c r="A98" s="23"/>
      <c r="B98" s="148"/>
      <c r="C98" s="26" t="s">
        <v>2</v>
      </c>
      <c r="D98" s="13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138"/>
      <c r="AI98" s="4"/>
    </row>
    <row r="99" spans="1:35" x14ac:dyDescent="0.35">
      <c r="A99" s="21">
        <v>25</v>
      </c>
      <c r="B99" s="146"/>
      <c r="C99" s="24" t="s">
        <v>0</v>
      </c>
      <c r="D99" s="133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134"/>
      <c r="AI99" s="2"/>
    </row>
    <row r="100" spans="1:35" x14ac:dyDescent="0.35">
      <c r="A100" s="22"/>
      <c r="B100" s="147"/>
      <c r="C100" s="25" t="s">
        <v>1</v>
      </c>
      <c r="D100" s="135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136"/>
      <c r="AI100" s="3"/>
    </row>
    <row r="101" spans="1:35" ht="15" thickBot="1" x14ac:dyDescent="0.4">
      <c r="A101" s="23"/>
      <c r="B101" s="148"/>
      <c r="C101" s="26" t="s">
        <v>2</v>
      </c>
      <c r="D101" s="13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138"/>
      <c r="AI101" s="4"/>
    </row>
    <row r="102" spans="1:35" x14ac:dyDescent="0.35">
      <c r="A102" s="21">
        <v>26</v>
      </c>
      <c r="B102" s="146"/>
      <c r="C102" s="24" t="s">
        <v>0</v>
      </c>
      <c r="D102" s="133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134"/>
      <c r="AI102" s="2"/>
    </row>
    <row r="103" spans="1:35" x14ac:dyDescent="0.35">
      <c r="A103" s="22"/>
      <c r="B103" s="147"/>
      <c r="C103" s="25" t="s">
        <v>1</v>
      </c>
      <c r="D103" s="135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136"/>
      <c r="AI103" s="3"/>
    </row>
    <row r="104" spans="1:35" ht="15" thickBot="1" x14ac:dyDescent="0.4">
      <c r="A104" s="23"/>
      <c r="B104" s="148"/>
      <c r="C104" s="35" t="s">
        <v>2</v>
      </c>
      <c r="D104" s="139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1"/>
      <c r="AI104" s="4"/>
    </row>
    <row r="105" spans="1:35" x14ac:dyDescent="0.35">
      <c r="A105" s="21">
        <v>27</v>
      </c>
      <c r="B105" s="146"/>
      <c r="C105" s="24" t="s">
        <v>0</v>
      </c>
      <c r="D105" s="133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134"/>
      <c r="AI105" s="2"/>
    </row>
    <row r="106" spans="1:35" x14ac:dyDescent="0.35">
      <c r="A106" s="22"/>
      <c r="B106" s="147"/>
      <c r="C106" s="25" t="s">
        <v>1</v>
      </c>
      <c r="D106" s="135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136"/>
      <c r="AI106" s="3"/>
    </row>
    <row r="107" spans="1:35" ht="15" thickBot="1" x14ac:dyDescent="0.4">
      <c r="A107" s="23"/>
      <c r="B107" s="148"/>
      <c r="C107" s="26" t="s">
        <v>2</v>
      </c>
      <c r="D107" s="13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138"/>
      <c r="AI107" s="4"/>
    </row>
    <row r="108" spans="1:35" ht="15" thickBot="1" x14ac:dyDescent="0.4">
      <c r="A108" s="27"/>
      <c r="B108" s="28"/>
      <c r="C108" s="36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"/>
    </row>
    <row r="109" spans="1:35" ht="15" thickBot="1" x14ac:dyDescent="0.4">
      <c r="A109" s="14"/>
      <c r="B109" s="55" t="s">
        <v>5</v>
      </c>
      <c r="C109" s="45" t="s">
        <v>0</v>
      </c>
      <c r="D109" s="46">
        <f>SUM(D81+D84+D87+D90+D93+D96+D99+D102+D105)</f>
        <v>0</v>
      </c>
      <c r="E109" s="47">
        <f t="shared" ref="E109:AH111" si="6">SUM(E81+E84+E87+E90+E93+E96+E99+E102+E105)</f>
        <v>0</v>
      </c>
      <c r="F109" s="47">
        <f t="shared" si="6"/>
        <v>0</v>
      </c>
      <c r="G109" s="47">
        <f t="shared" si="6"/>
        <v>0</v>
      </c>
      <c r="H109" s="47">
        <f t="shared" si="6"/>
        <v>0</v>
      </c>
      <c r="I109" s="47">
        <f t="shared" si="6"/>
        <v>0</v>
      </c>
      <c r="J109" s="47">
        <f t="shared" si="6"/>
        <v>0</v>
      </c>
      <c r="K109" s="47">
        <f t="shared" si="6"/>
        <v>0</v>
      </c>
      <c r="L109" s="47">
        <f t="shared" si="6"/>
        <v>0</v>
      </c>
      <c r="M109" s="47">
        <f t="shared" si="6"/>
        <v>0</v>
      </c>
      <c r="N109" s="47">
        <f t="shared" si="6"/>
        <v>0</v>
      </c>
      <c r="O109" s="47">
        <f t="shared" si="6"/>
        <v>0</v>
      </c>
      <c r="P109" s="47">
        <f t="shared" si="6"/>
        <v>0</v>
      </c>
      <c r="Q109" s="47">
        <f t="shared" si="6"/>
        <v>0</v>
      </c>
      <c r="R109" s="47">
        <f t="shared" si="6"/>
        <v>0</v>
      </c>
      <c r="S109" s="47">
        <f t="shared" si="6"/>
        <v>0</v>
      </c>
      <c r="T109" s="47">
        <f t="shared" si="6"/>
        <v>0</v>
      </c>
      <c r="U109" s="47">
        <f t="shared" si="6"/>
        <v>0</v>
      </c>
      <c r="V109" s="47">
        <f t="shared" si="6"/>
        <v>0</v>
      </c>
      <c r="W109" s="47">
        <f t="shared" si="6"/>
        <v>0</v>
      </c>
      <c r="X109" s="47">
        <f t="shared" si="6"/>
        <v>0</v>
      </c>
      <c r="Y109" s="47">
        <f t="shared" si="6"/>
        <v>0</v>
      </c>
      <c r="Z109" s="47">
        <f t="shared" si="6"/>
        <v>0</v>
      </c>
      <c r="AA109" s="47">
        <f t="shared" si="6"/>
        <v>0</v>
      </c>
      <c r="AB109" s="47">
        <f t="shared" si="6"/>
        <v>0</v>
      </c>
      <c r="AC109" s="47">
        <f t="shared" si="6"/>
        <v>0</v>
      </c>
      <c r="AD109" s="47">
        <f t="shared" si="6"/>
        <v>0</v>
      </c>
      <c r="AE109" s="47">
        <f t="shared" si="6"/>
        <v>0</v>
      </c>
      <c r="AF109" s="47">
        <f t="shared" si="6"/>
        <v>0</v>
      </c>
      <c r="AG109" s="47">
        <f t="shared" si="6"/>
        <v>0</v>
      </c>
      <c r="AH109" s="48">
        <f t="shared" si="6"/>
        <v>0</v>
      </c>
    </row>
    <row r="110" spans="1:35" ht="15" thickBot="1" x14ac:dyDescent="0.4">
      <c r="A110" s="14"/>
      <c r="B110" s="16"/>
      <c r="C110" s="45" t="s">
        <v>1</v>
      </c>
      <c r="D110" s="49">
        <f t="shared" ref="D110:S111" si="7">SUM(D82+D85+D88+D91+D94+D97+D100+D103+D106)</f>
        <v>0</v>
      </c>
      <c r="E110" s="50">
        <f t="shared" si="7"/>
        <v>0</v>
      </c>
      <c r="F110" s="50">
        <f t="shared" si="7"/>
        <v>0</v>
      </c>
      <c r="G110" s="50">
        <f t="shared" si="7"/>
        <v>0</v>
      </c>
      <c r="H110" s="50">
        <f t="shared" si="7"/>
        <v>0</v>
      </c>
      <c r="I110" s="50">
        <f t="shared" si="7"/>
        <v>0</v>
      </c>
      <c r="J110" s="50">
        <f t="shared" si="7"/>
        <v>0</v>
      </c>
      <c r="K110" s="50">
        <f t="shared" si="7"/>
        <v>0</v>
      </c>
      <c r="L110" s="50">
        <f t="shared" si="7"/>
        <v>0</v>
      </c>
      <c r="M110" s="50">
        <f t="shared" si="7"/>
        <v>0</v>
      </c>
      <c r="N110" s="50">
        <f t="shared" si="7"/>
        <v>0</v>
      </c>
      <c r="O110" s="50">
        <f t="shared" si="7"/>
        <v>0</v>
      </c>
      <c r="P110" s="50">
        <f t="shared" si="7"/>
        <v>0</v>
      </c>
      <c r="Q110" s="50">
        <f t="shared" si="7"/>
        <v>0</v>
      </c>
      <c r="R110" s="50">
        <f t="shared" si="7"/>
        <v>0</v>
      </c>
      <c r="S110" s="50">
        <f t="shared" si="7"/>
        <v>0</v>
      </c>
      <c r="T110" s="50">
        <f t="shared" si="6"/>
        <v>0</v>
      </c>
      <c r="U110" s="50">
        <f t="shared" si="6"/>
        <v>0</v>
      </c>
      <c r="V110" s="50">
        <f t="shared" si="6"/>
        <v>0</v>
      </c>
      <c r="W110" s="50">
        <f t="shared" si="6"/>
        <v>0</v>
      </c>
      <c r="X110" s="50">
        <f t="shared" si="6"/>
        <v>0</v>
      </c>
      <c r="Y110" s="50">
        <f t="shared" si="6"/>
        <v>0</v>
      </c>
      <c r="Z110" s="50">
        <f t="shared" si="6"/>
        <v>0</v>
      </c>
      <c r="AA110" s="50">
        <f t="shared" si="6"/>
        <v>0</v>
      </c>
      <c r="AB110" s="50">
        <f t="shared" si="6"/>
        <v>0</v>
      </c>
      <c r="AC110" s="50">
        <f t="shared" si="6"/>
        <v>0</v>
      </c>
      <c r="AD110" s="50">
        <f t="shared" si="6"/>
        <v>0</v>
      </c>
      <c r="AE110" s="50">
        <f t="shared" si="6"/>
        <v>0</v>
      </c>
      <c r="AF110" s="50">
        <f t="shared" si="6"/>
        <v>0</v>
      </c>
      <c r="AG110" s="50">
        <f t="shared" si="6"/>
        <v>0</v>
      </c>
      <c r="AH110" s="51">
        <f t="shared" si="6"/>
        <v>0</v>
      </c>
    </row>
    <row r="111" spans="1:35" ht="15" thickBot="1" x14ac:dyDescent="0.4">
      <c r="B111" s="12"/>
      <c r="C111" s="45" t="s">
        <v>2</v>
      </c>
      <c r="D111" s="52">
        <f t="shared" si="7"/>
        <v>0</v>
      </c>
      <c r="E111" s="53">
        <f t="shared" si="7"/>
        <v>0</v>
      </c>
      <c r="F111" s="53">
        <f t="shared" si="7"/>
        <v>0</v>
      </c>
      <c r="G111" s="53">
        <f t="shared" si="7"/>
        <v>0</v>
      </c>
      <c r="H111" s="53">
        <f t="shared" si="7"/>
        <v>0</v>
      </c>
      <c r="I111" s="53">
        <f t="shared" si="7"/>
        <v>0</v>
      </c>
      <c r="J111" s="53">
        <f t="shared" si="7"/>
        <v>0</v>
      </c>
      <c r="K111" s="53">
        <f t="shared" si="7"/>
        <v>0</v>
      </c>
      <c r="L111" s="53">
        <f t="shared" si="7"/>
        <v>0</v>
      </c>
      <c r="M111" s="53">
        <f t="shared" si="7"/>
        <v>0</v>
      </c>
      <c r="N111" s="53">
        <f t="shared" si="7"/>
        <v>0</v>
      </c>
      <c r="O111" s="53">
        <f t="shared" si="7"/>
        <v>0</v>
      </c>
      <c r="P111" s="53">
        <f t="shared" si="7"/>
        <v>0</v>
      </c>
      <c r="Q111" s="53">
        <f t="shared" si="7"/>
        <v>0</v>
      </c>
      <c r="R111" s="53">
        <f t="shared" si="7"/>
        <v>0</v>
      </c>
      <c r="S111" s="53">
        <f t="shared" si="7"/>
        <v>0</v>
      </c>
      <c r="T111" s="53">
        <f t="shared" si="6"/>
        <v>0</v>
      </c>
      <c r="U111" s="53">
        <f t="shared" si="6"/>
        <v>0</v>
      </c>
      <c r="V111" s="53">
        <f t="shared" si="6"/>
        <v>0</v>
      </c>
      <c r="W111" s="53">
        <f t="shared" si="6"/>
        <v>0</v>
      </c>
      <c r="X111" s="53">
        <f t="shared" si="6"/>
        <v>0</v>
      </c>
      <c r="Y111" s="53">
        <f t="shared" si="6"/>
        <v>0</v>
      </c>
      <c r="Z111" s="53">
        <f t="shared" si="6"/>
        <v>0</v>
      </c>
      <c r="AA111" s="53">
        <f t="shared" si="6"/>
        <v>0</v>
      </c>
      <c r="AB111" s="53">
        <f t="shared" si="6"/>
        <v>0</v>
      </c>
      <c r="AC111" s="53">
        <f t="shared" si="6"/>
        <v>0</v>
      </c>
      <c r="AD111" s="53">
        <f t="shared" si="6"/>
        <v>0</v>
      </c>
      <c r="AE111" s="53">
        <f t="shared" si="6"/>
        <v>0</v>
      </c>
      <c r="AF111" s="53">
        <f t="shared" si="6"/>
        <v>0</v>
      </c>
      <c r="AG111" s="53">
        <f t="shared" si="6"/>
        <v>0</v>
      </c>
      <c r="AH111" s="54">
        <f t="shared" si="6"/>
        <v>0</v>
      </c>
    </row>
    <row r="112" spans="1:35" ht="15" thickBot="1" x14ac:dyDescent="0.4">
      <c r="B112" s="39"/>
      <c r="C112" s="34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</row>
    <row r="113" spans="1:35" ht="13.5" customHeight="1" thickBot="1" x14ac:dyDescent="0.4">
      <c r="A113" s="110" t="s">
        <v>11</v>
      </c>
      <c r="B113" s="117"/>
      <c r="C113" s="110">
        <f>SUM(D109:AH109)</f>
        <v>0</v>
      </c>
      <c r="D113" s="111"/>
      <c r="E113" s="112"/>
      <c r="F113" s="65"/>
      <c r="G113" s="122"/>
      <c r="H113" s="123"/>
      <c r="I113" s="110" t="s">
        <v>12</v>
      </c>
      <c r="J113" s="111"/>
      <c r="K113" s="111"/>
      <c r="L113" s="111"/>
      <c r="M113" s="111"/>
      <c r="N113" s="112"/>
      <c r="O113" s="110">
        <f>SUM(D110:AG110)</f>
        <v>0</v>
      </c>
      <c r="P113" s="111"/>
      <c r="Q113" s="112"/>
      <c r="R113" s="66"/>
      <c r="S113" s="66"/>
      <c r="T113" s="66"/>
      <c r="U113" s="110" t="s">
        <v>33</v>
      </c>
      <c r="V113" s="111"/>
      <c r="W113" s="111"/>
      <c r="X113" s="111"/>
      <c r="Y113" s="111"/>
      <c r="Z113" s="112"/>
      <c r="AA113" s="110">
        <f>SUM(D111:AH111)</f>
        <v>0</v>
      </c>
      <c r="AB113" s="111"/>
      <c r="AC113" s="112"/>
      <c r="AD113" s="40"/>
      <c r="AE113" s="40"/>
      <c r="AF113" s="113"/>
      <c r="AG113" s="113"/>
      <c r="AH113" s="113"/>
    </row>
    <row r="116" spans="1:35" ht="15" thickBot="1" x14ac:dyDescent="0.4">
      <c r="AI116" s="120" t="s">
        <v>6</v>
      </c>
    </row>
    <row r="117" spans="1:35" ht="15" thickBot="1" x14ac:dyDescent="0.4">
      <c r="C117" s="30"/>
      <c r="D117" s="20">
        <v>1</v>
      </c>
      <c r="E117" s="20">
        <v>2</v>
      </c>
      <c r="F117" s="31">
        <v>3</v>
      </c>
      <c r="G117" s="31">
        <v>4</v>
      </c>
      <c r="H117" s="20">
        <v>5</v>
      </c>
      <c r="I117" s="32">
        <v>6</v>
      </c>
      <c r="J117" s="32">
        <v>7</v>
      </c>
      <c r="K117" s="20">
        <v>8</v>
      </c>
      <c r="L117" s="20">
        <v>9</v>
      </c>
      <c r="M117" s="20">
        <v>10</v>
      </c>
      <c r="N117" s="33">
        <v>11</v>
      </c>
      <c r="O117" s="20">
        <v>12</v>
      </c>
      <c r="P117" s="20">
        <v>13</v>
      </c>
      <c r="Q117" s="33">
        <v>14</v>
      </c>
      <c r="R117" s="20">
        <v>15</v>
      </c>
      <c r="S117" s="33">
        <v>16</v>
      </c>
      <c r="T117" s="20">
        <v>17</v>
      </c>
      <c r="U117" s="33">
        <v>18</v>
      </c>
      <c r="V117" s="20">
        <v>19</v>
      </c>
      <c r="W117" s="33">
        <v>20</v>
      </c>
      <c r="X117" s="20">
        <v>21</v>
      </c>
      <c r="Y117" s="33">
        <v>22</v>
      </c>
      <c r="Z117" s="20">
        <v>23</v>
      </c>
      <c r="AA117" s="33">
        <v>24</v>
      </c>
      <c r="AB117" s="20">
        <v>25</v>
      </c>
      <c r="AC117" s="20">
        <v>26</v>
      </c>
      <c r="AD117" s="33">
        <v>27</v>
      </c>
      <c r="AE117" s="20">
        <v>28</v>
      </c>
      <c r="AF117" s="33">
        <v>29</v>
      </c>
      <c r="AG117" s="20">
        <v>30</v>
      </c>
      <c r="AH117" s="20">
        <v>31</v>
      </c>
      <c r="AI117" s="121"/>
    </row>
    <row r="118" spans="1:35" x14ac:dyDescent="0.35">
      <c r="A118" s="21">
        <v>28</v>
      </c>
      <c r="B118" s="146"/>
      <c r="C118" s="24" t="s">
        <v>0</v>
      </c>
      <c r="D118" s="133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134"/>
      <c r="AI118" s="2"/>
    </row>
    <row r="119" spans="1:35" x14ac:dyDescent="0.35">
      <c r="A119" s="22"/>
      <c r="B119" s="147"/>
      <c r="C119" s="25" t="s">
        <v>1</v>
      </c>
      <c r="D119" s="135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136"/>
      <c r="AI119" s="3"/>
    </row>
    <row r="120" spans="1:35" ht="15" thickBot="1" x14ac:dyDescent="0.4">
      <c r="A120" s="23"/>
      <c r="B120" s="148"/>
      <c r="C120" s="26" t="s">
        <v>2</v>
      </c>
      <c r="D120" s="13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138"/>
      <c r="AI120" s="4"/>
    </row>
    <row r="121" spans="1:35" x14ac:dyDescent="0.35">
      <c r="A121" s="21">
        <v>29</v>
      </c>
      <c r="B121" s="146"/>
      <c r="C121" s="24" t="s">
        <v>0</v>
      </c>
      <c r="D121" s="133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134"/>
      <c r="AI121" s="2"/>
    </row>
    <row r="122" spans="1:35" x14ac:dyDescent="0.35">
      <c r="A122" s="22"/>
      <c r="B122" s="147"/>
      <c r="C122" s="25" t="s">
        <v>1</v>
      </c>
      <c r="D122" s="135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136"/>
      <c r="AI122" s="3"/>
    </row>
    <row r="123" spans="1:35" ht="15" thickBot="1" x14ac:dyDescent="0.4">
      <c r="A123" s="23"/>
      <c r="B123" s="148"/>
      <c r="C123" s="26" t="s">
        <v>2</v>
      </c>
      <c r="D123" s="13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138"/>
      <c r="AI123" s="4"/>
    </row>
    <row r="124" spans="1:35" x14ac:dyDescent="0.35">
      <c r="A124" s="21">
        <v>30</v>
      </c>
      <c r="B124" s="146"/>
      <c r="C124" s="24" t="s">
        <v>0</v>
      </c>
      <c r="D124" s="133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134"/>
      <c r="AI124" s="2"/>
    </row>
    <row r="125" spans="1:35" x14ac:dyDescent="0.35">
      <c r="A125" s="22"/>
      <c r="B125" s="147"/>
      <c r="C125" s="25" t="s">
        <v>1</v>
      </c>
      <c r="D125" s="135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136"/>
      <c r="AI125" s="3"/>
    </row>
    <row r="126" spans="1:35" ht="15" thickBot="1" x14ac:dyDescent="0.4">
      <c r="A126" s="23"/>
      <c r="B126" s="148"/>
      <c r="C126" s="26" t="s">
        <v>2</v>
      </c>
      <c r="D126" s="13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138"/>
      <c r="AI126" s="4"/>
    </row>
    <row r="127" spans="1:35" x14ac:dyDescent="0.35">
      <c r="A127" s="21">
        <v>31</v>
      </c>
      <c r="B127" s="146"/>
      <c r="C127" s="24" t="s">
        <v>0</v>
      </c>
      <c r="D127" s="133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134"/>
      <c r="AI127" s="2"/>
    </row>
    <row r="128" spans="1:35" x14ac:dyDescent="0.35">
      <c r="A128" s="22"/>
      <c r="B128" s="147"/>
      <c r="C128" s="25" t="s">
        <v>1</v>
      </c>
      <c r="D128" s="135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136"/>
      <c r="AI128" s="3"/>
    </row>
    <row r="129" spans="1:35" ht="15" thickBot="1" x14ac:dyDescent="0.4">
      <c r="A129" s="23"/>
      <c r="B129" s="148"/>
      <c r="C129" s="26" t="s">
        <v>2</v>
      </c>
      <c r="D129" s="13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138"/>
      <c r="AI129" s="4"/>
    </row>
    <row r="130" spans="1:35" x14ac:dyDescent="0.35">
      <c r="A130" s="21">
        <v>32</v>
      </c>
      <c r="B130" s="146"/>
      <c r="C130" s="24" t="s">
        <v>0</v>
      </c>
      <c r="D130" s="133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134"/>
      <c r="AI130" s="2"/>
    </row>
    <row r="131" spans="1:35" x14ac:dyDescent="0.35">
      <c r="A131" s="22"/>
      <c r="B131" s="147"/>
      <c r="C131" s="25" t="s">
        <v>1</v>
      </c>
      <c r="D131" s="135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136"/>
      <c r="AI131" s="3"/>
    </row>
    <row r="132" spans="1:35" ht="15" thickBot="1" x14ac:dyDescent="0.4">
      <c r="A132" s="23"/>
      <c r="B132" s="148"/>
      <c r="C132" s="26" t="s">
        <v>2</v>
      </c>
      <c r="D132" s="13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138"/>
      <c r="AI132" s="4"/>
    </row>
    <row r="133" spans="1:35" x14ac:dyDescent="0.35">
      <c r="A133" s="21">
        <v>33</v>
      </c>
      <c r="B133" s="146"/>
      <c r="C133" s="24" t="s">
        <v>0</v>
      </c>
      <c r="D133" s="133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134"/>
      <c r="AI133" s="2"/>
    </row>
    <row r="134" spans="1:35" x14ac:dyDescent="0.35">
      <c r="A134" s="22"/>
      <c r="B134" s="147"/>
      <c r="C134" s="25" t="s">
        <v>1</v>
      </c>
      <c r="D134" s="135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136"/>
      <c r="AI134" s="3"/>
    </row>
    <row r="135" spans="1:35" ht="15" thickBot="1" x14ac:dyDescent="0.4">
      <c r="A135" s="23"/>
      <c r="B135" s="148"/>
      <c r="C135" s="26" t="s">
        <v>2</v>
      </c>
      <c r="D135" s="13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138"/>
      <c r="AI135" s="4"/>
    </row>
    <row r="136" spans="1:35" x14ac:dyDescent="0.35">
      <c r="A136" s="21">
        <v>34</v>
      </c>
      <c r="B136" s="146"/>
      <c r="C136" s="24" t="s">
        <v>0</v>
      </c>
      <c r="D136" s="133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134"/>
      <c r="AI136" s="2"/>
    </row>
    <row r="137" spans="1:35" x14ac:dyDescent="0.35">
      <c r="A137" s="22"/>
      <c r="B137" s="147"/>
      <c r="C137" s="25" t="s">
        <v>1</v>
      </c>
      <c r="D137" s="135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136"/>
      <c r="AI137" s="3"/>
    </row>
    <row r="138" spans="1:35" ht="15" thickBot="1" x14ac:dyDescent="0.4">
      <c r="A138" s="23"/>
      <c r="B138" s="148"/>
      <c r="C138" s="26" t="s">
        <v>2</v>
      </c>
      <c r="D138" s="13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138"/>
      <c r="AI138" s="4"/>
    </row>
    <row r="139" spans="1:35" x14ac:dyDescent="0.35">
      <c r="A139" s="21">
        <v>35</v>
      </c>
      <c r="B139" s="146"/>
      <c r="C139" s="24" t="s">
        <v>0</v>
      </c>
      <c r="D139" s="133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134"/>
      <c r="AI139" s="2"/>
    </row>
    <row r="140" spans="1:35" x14ac:dyDescent="0.35">
      <c r="A140" s="22"/>
      <c r="B140" s="147"/>
      <c r="C140" s="25" t="s">
        <v>1</v>
      </c>
      <c r="D140" s="135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136"/>
      <c r="AI140" s="3"/>
    </row>
    <row r="141" spans="1:35" ht="15" thickBot="1" x14ac:dyDescent="0.4">
      <c r="A141" s="23"/>
      <c r="B141" s="148"/>
      <c r="C141" s="35" t="s">
        <v>2</v>
      </c>
      <c r="D141" s="139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40"/>
      <c r="AB141" s="140"/>
      <c r="AC141" s="140"/>
      <c r="AD141" s="140"/>
      <c r="AE141" s="140"/>
      <c r="AF141" s="140"/>
      <c r="AG141" s="140"/>
      <c r="AH141" s="141"/>
      <c r="AI141" s="4"/>
    </row>
    <row r="142" spans="1:35" x14ac:dyDescent="0.35">
      <c r="A142" s="21">
        <v>36</v>
      </c>
      <c r="B142" s="146"/>
      <c r="C142" s="24" t="s">
        <v>0</v>
      </c>
      <c r="D142" s="133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134"/>
      <c r="AI142" s="2"/>
    </row>
    <row r="143" spans="1:35" x14ac:dyDescent="0.35">
      <c r="A143" s="22"/>
      <c r="B143" s="147"/>
      <c r="C143" s="25" t="s">
        <v>1</v>
      </c>
      <c r="D143" s="135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136"/>
      <c r="AI143" s="3"/>
    </row>
    <row r="144" spans="1:35" ht="15" thickBot="1" x14ac:dyDescent="0.4">
      <c r="A144" s="23"/>
      <c r="B144" s="148"/>
      <c r="C144" s="26" t="s">
        <v>2</v>
      </c>
      <c r="D144" s="13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138"/>
      <c r="AI144" s="4"/>
    </row>
    <row r="145" spans="1:35" ht="15" thickBot="1" x14ac:dyDescent="0.4">
      <c r="A145" s="27"/>
      <c r="B145" s="28"/>
      <c r="C145" s="36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"/>
    </row>
    <row r="146" spans="1:35" ht="15" thickBot="1" x14ac:dyDescent="0.4">
      <c r="A146" s="14"/>
      <c r="B146" s="55" t="s">
        <v>5</v>
      </c>
      <c r="C146" s="45" t="s">
        <v>0</v>
      </c>
      <c r="D146" s="46">
        <f>SUM(D118+D121+D124+D127+D130+D133+D136+D139+D142)</f>
        <v>0</v>
      </c>
      <c r="E146" s="47">
        <f t="shared" ref="E146:AH148" si="8">SUM(E118+E121+E124+E127+E130+E133+E136+E139+E142)</f>
        <v>0</v>
      </c>
      <c r="F146" s="47">
        <f t="shared" si="8"/>
        <v>0</v>
      </c>
      <c r="G146" s="47">
        <f t="shared" si="8"/>
        <v>0</v>
      </c>
      <c r="H146" s="47">
        <f t="shared" si="8"/>
        <v>0</v>
      </c>
      <c r="I146" s="47">
        <f t="shared" si="8"/>
        <v>0</v>
      </c>
      <c r="J146" s="47">
        <f t="shared" si="8"/>
        <v>0</v>
      </c>
      <c r="K146" s="47">
        <f t="shared" si="8"/>
        <v>0</v>
      </c>
      <c r="L146" s="47">
        <f t="shared" si="8"/>
        <v>0</v>
      </c>
      <c r="M146" s="47">
        <f t="shared" si="8"/>
        <v>0</v>
      </c>
      <c r="N146" s="47">
        <f t="shared" si="8"/>
        <v>0</v>
      </c>
      <c r="O146" s="47">
        <f t="shared" si="8"/>
        <v>0</v>
      </c>
      <c r="P146" s="47">
        <f t="shared" si="8"/>
        <v>0</v>
      </c>
      <c r="Q146" s="47">
        <f t="shared" si="8"/>
        <v>0</v>
      </c>
      <c r="R146" s="47">
        <f t="shared" si="8"/>
        <v>0</v>
      </c>
      <c r="S146" s="47">
        <f t="shared" si="8"/>
        <v>0</v>
      </c>
      <c r="T146" s="47">
        <f t="shared" si="8"/>
        <v>0</v>
      </c>
      <c r="U146" s="47">
        <f t="shared" si="8"/>
        <v>0</v>
      </c>
      <c r="V146" s="47">
        <f t="shared" si="8"/>
        <v>0</v>
      </c>
      <c r="W146" s="47">
        <f t="shared" si="8"/>
        <v>0</v>
      </c>
      <c r="X146" s="47">
        <f t="shared" si="8"/>
        <v>0</v>
      </c>
      <c r="Y146" s="47">
        <f t="shared" si="8"/>
        <v>0</v>
      </c>
      <c r="Z146" s="47">
        <f t="shared" si="8"/>
        <v>0</v>
      </c>
      <c r="AA146" s="47">
        <f t="shared" si="8"/>
        <v>0</v>
      </c>
      <c r="AB146" s="47">
        <f t="shared" si="8"/>
        <v>0</v>
      </c>
      <c r="AC146" s="47">
        <f t="shared" si="8"/>
        <v>0</v>
      </c>
      <c r="AD146" s="47">
        <f t="shared" si="8"/>
        <v>0</v>
      </c>
      <c r="AE146" s="47">
        <f t="shared" si="8"/>
        <v>0</v>
      </c>
      <c r="AF146" s="47">
        <f t="shared" si="8"/>
        <v>0</v>
      </c>
      <c r="AG146" s="47">
        <f t="shared" si="8"/>
        <v>0</v>
      </c>
      <c r="AH146" s="48">
        <f t="shared" si="8"/>
        <v>0</v>
      </c>
    </row>
    <row r="147" spans="1:35" ht="15" thickBot="1" x14ac:dyDescent="0.4">
      <c r="A147" s="14"/>
      <c r="B147" s="16"/>
      <c r="C147" s="45" t="s">
        <v>1</v>
      </c>
      <c r="D147" s="49">
        <f t="shared" ref="D147:S148" si="9">SUM(D119+D122+D125+D128+D131+D134+D137+D140+D143)</f>
        <v>0</v>
      </c>
      <c r="E147" s="50">
        <f t="shared" si="9"/>
        <v>0</v>
      </c>
      <c r="F147" s="50">
        <f t="shared" si="9"/>
        <v>0</v>
      </c>
      <c r="G147" s="50">
        <f t="shared" si="9"/>
        <v>0</v>
      </c>
      <c r="H147" s="50">
        <f t="shared" si="9"/>
        <v>0</v>
      </c>
      <c r="I147" s="50">
        <f t="shared" si="9"/>
        <v>0</v>
      </c>
      <c r="J147" s="50">
        <f t="shared" si="9"/>
        <v>0</v>
      </c>
      <c r="K147" s="50">
        <f t="shared" si="9"/>
        <v>0</v>
      </c>
      <c r="L147" s="50">
        <f t="shared" si="9"/>
        <v>0</v>
      </c>
      <c r="M147" s="50">
        <f t="shared" si="9"/>
        <v>0</v>
      </c>
      <c r="N147" s="50">
        <f t="shared" si="9"/>
        <v>0</v>
      </c>
      <c r="O147" s="50">
        <f t="shared" si="9"/>
        <v>0</v>
      </c>
      <c r="P147" s="50">
        <f t="shared" si="9"/>
        <v>0</v>
      </c>
      <c r="Q147" s="50">
        <f t="shared" si="9"/>
        <v>0</v>
      </c>
      <c r="R147" s="50">
        <f t="shared" si="9"/>
        <v>0</v>
      </c>
      <c r="S147" s="50">
        <f t="shared" si="9"/>
        <v>0</v>
      </c>
      <c r="T147" s="50">
        <f t="shared" si="8"/>
        <v>0</v>
      </c>
      <c r="U147" s="50">
        <f t="shared" si="8"/>
        <v>0</v>
      </c>
      <c r="V147" s="50">
        <f t="shared" si="8"/>
        <v>0</v>
      </c>
      <c r="W147" s="50">
        <f t="shared" si="8"/>
        <v>0</v>
      </c>
      <c r="X147" s="50">
        <f t="shared" si="8"/>
        <v>0</v>
      </c>
      <c r="Y147" s="50">
        <f t="shared" si="8"/>
        <v>0</v>
      </c>
      <c r="Z147" s="50">
        <f t="shared" si="8"/>
        <v>0</v>
      </c>
      <c r="AA147" s="50">
        <f t="shared" si="8"/>
        <v>0</v>
      </c>
      <c r="AB147" s="50">
        <f t="shared" si="8"/>
        <v>0</v>
      </c>
      <c r="AC147" s="50">
        <f t="shared" si="8"/>
        <v>0</v>
      </c>
      <c r="AD147" s="50">
        <f t="shared" si="8"/>
        <v>0</v>
      </c>
      <c r="AE147" s="50">
        <f t="shared" si="8"/>
        <v>0</v>
      </c>
      <c r="AF147" s="50">
        <f t="shared" si="8"/>
        <v>0</v>
      </c>
      <c r="AG147" s="50">
        <f t="shared" si="8"/>
        <v>0</v>
      </c>
      <c r="AH147" s="51">
        <f t="shared" si="8"/>
        <v>0</v>
      </c>
    </row>
    <row r="148" spans="1:35" ht="15" thickBot="1" x14ac:dyDescent="0.4">
      <c r="B148" s="12"/>
      <c r="C148" s="45" t="s">
        <v>2</v>
      </c>
      <c r="D148" s="52">
        <f t="shared" si="9"/>
        <v>0</v>
      </c>
      <c r="E148" s="53">
        <f t="shared" si="9"/>
        <v>0</v>
      </c>
      <c r="F148" s="53">
        <f t="shared" si="9"/>
        <v>0</v>
      </c>
      <c r="G148" s="53">
        <f t="shared" si="9"/>
        <v>0</v>
      </c>
      <c r="H148" s="53">
        <f t="shared" si="9"/>
        <v>0</v>
      </c>
      <c r="I148" s="53">
        <f t="shared" si="9"/>
        <v>0</v>
      </c>
      <c r="J148" s="53">
        <f t="shared" si="9"/>
        <v>0</v>
      </c>
      <c r="K148" s="53">
        <f t="shared" si="9"/>
        <v>0</v>
      </c>
      <c r="L148" s="53">
        <f t="shared" si="9"/>
        <v>0</v>
      </c>
      <c r="M148" s="53">
        <f t="shared" si="9"/>
        <v>0</v>
      </c>
      <c r="N148" s="53">
        <f t="shared" si="9"/>
        <v>0</v>
      </c>
      <c r="O148" s="53">
        <f t="shared" si="9"/>
        <v>0</v>
      </c>
      <c r="P148" s="53">
        <f t="shared" si="9"/>
        <v>0</v>
      </c>
      <c r="Q148" s="53">
        <f t="shared" si="9"/>
        <v>0</v>
      </c>
      <c r="R148" s="53">
        <f t="shared" si="9"/>
        <v>0</v>
      </c>
      <c r="S148" s="53">
        <f t="shared" si="9"/>
        <v>0</v>
      </c>
      <c r="T148" s="53">
        <f t="shared" si="8"/>
        <v>0</v>
      </c>
      <c r="U148" s="53">
        <f t="shared" si="8"/>
        <v>0</v>
      </c>
      <c r="V148" s="53">
        <f t="shared" si="8"/>
        <v>0</v>
      </c>
      <c r="W148" s="53">
        <f t="shared" si="8"/>
        <v>0</v>
      </c>
      <c r="X148" s="53">
        <f t="shared" si="8"/>
        <v>0</v>
      </c>
      <c r="Y148" s="53">
        <f t="shared" si="8"/>
        <v>0</v>
      </c>
      <c r="Z148" s="53">
        <f t="shared" si="8"/>
        <v>0</v>
      </c>
      <c r="AA148" s="53">
        <f t="shared" si="8"/>
        <v>0</v>
      </c>
      <c r="AB148" s="53">
        <f t="shared" si="8"/>
        <v>0</v>
      </c>
      <c r="AC148" s="53">
        <f t="shared" si="8"/>
        <v>0</v>
      </c>
      <c r="AD148" s="53">
        <f t="shared" si="8"/>
        <v>0</v>
      </c>
      <c r="AE148" s="53">
        <f t="shared" si="8"/>
        <v>0</v>
      </c>
      <c r="AF148" s="53">
        <f t="shared" si="8"/>
        <v>0</v>
      </c>
      <c r="AG148" s="53">
        <f t="shared" si="8"/>
        <v>0</v>
      </c>
      <c r="AH148" s="54">
        <f t="shared" si="8"/>
        <v>0</v>
      </c>
    </row>
    <row r="149" spans="1:35" ht="15" thickBot="1" x14ac:dyDescent="0.4">
      <c r="B149" s="39"/>
      <c r="C149" s="34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</row>
    <row r="150" spans="1:35" ht="12.75" customHeight="1" thickBot="1" x14ac:dyDescent="0.4">
      <c r="A150" s="110" t="s">
        <v>13</v>
      </c>
      <c r="B150" s="117"/>
      <c r="C150" s="107">
        <f>SUM(D146:AH146)</f>
        <v>0</v>
      </c>
      <c r="D150" s="108"/>
      <c r="E150" s="109"/>
      <c r="F150" s="1"/>
      <c r="G150" s="118"/>
      <c r="H150" s="119"/>
      <c r="I150" s="110" t="s">
        <v>14</v>
      </c>
      <c r="J150" s="111"/>
      <c r="K150" s="111"/>
      <c r="L150" s="111"/>
      <c r="M150" s="111"/>
      <c r="N150" s="112"/>
      <c r="O150" s="107">
        <f>SUM(D147:AG147)</f>
        <v>0</v>
      </c>
      <c r="P150" s="108"/>
      <c r="Q150" s="109"/>
      <c r="U150" s="110" t="s">
        <v>32</v>
      </c>
      <c r="V150" s="111"/>
      <c r="W150" s="111"/>
      <c r="X150" s="111"/>
      <c r="Y150" s="111"/>
      <c r="Z150" s="112"/>
      <c r="AA150" s="107">
        <f>SUM(D148:AH148)</f>
        <v>0</v>
      </c>
      <c r="AB150" s="108"/>
      <c r="AC150" s="109"/>
      <c r="AD150" s="40"/>
      <c r="AE150" s="40"/>
      <c r="AF150" s="113"/>
      <c r="AG150" s="113"/>
      <c r="AH150" s="113"/>
    </row>
    <row r="151" spans="1:35" ht="11.25" customHeight="1" x14ac:dyDescent="0.35"/>
  </sheetData>
  <mergeCells count="77">
    <mergeCell ref="C2:K2"/>
    <mergeCell ref="F3:Q3"/>
    <mergeCell ref="Y2:AB2"/>
    <mergeCell ref="AF38:AH38"/>
    <mergeCell ref="AI4:AI5"/>
    <mergeCell ref="C38:E38"/>
    <mergeCell ref="G38:H38"/>
    <mergeCell ref="I38:N38"/>
    <mergeCell ref="O38:Q38"/>
    <mergeCell ref="U38:Z38"/>
    <mergeCell ref="AA38:AC38"/>
    <mergeCell ref="B6:B8"/>
    <mergeCell ref="B9:B11"/>
    <mergeCell ref="B12:B14"/>
    <mergeCell ref="B15:B17"/>
    <mergeCell ref="B18:B20"/>
    <mergeCell ref="B21:B23"/>
    <mergeCell ref="A38:B38"/>
    <mergeCell ref="B24:B26"/>
    <mergeCell ref="B27:B29"/>
    <mergeCell ref="B30:B32"/>
    <mergeCell ref="AI41:AI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U75:Z75"/>
    <mergeCell ref="AA75:AC75"/>
    <mergeCell ref="AF75:AH75"/>
    <mergeCell ref="AI79:AI80"/>
    <mergeCell ref="B81:B83"/>
    <mergeCell ref="A75:B75"/>
    <mergeCell ref="C75:E75"/>
    <mergeCell ref="G75:H75"/>
    <mergeCell ref="I75:N75"/>
    <mergeCell ref="O75:Q75"/>
    <mergeCell ref="B84:B86"/>
    <mergeCell ref="B87:B89"/>
    <mergeCell ref="B90:B92"/>
    <mergeCell ref="B93:B95"/>
    <mergeCell ref="B96:B98"/>
    <mergeCell ref="B99:B101"/>
    <mergeCell ref="B102:B104"/>
    <mergeCell ref="B105:B107"/>
    <mergeCell ref="A113:B113"/>
    <mergeCell ref="C113:E113"/>
    <mergeCell ref="B136:B138"/>
    <mergeCell ref="B139:B141"/>
    <mergeCell ref="AF113:AH113"/>
    <mergeCell ref="AI116:AI117"/>
    <mergeCell ref="B118:B120"/>
    <mergeCell ref="B121:B123"/>
    <mergeCell ref="B124:B126"/>
    <mergeCell ref="G113:H113"/>
    <mergeCell ref="I113:N113"/>
    <mergeCell ref="O113:Q113"/>
    <mergeCell ref="U113:Z113"/>
    <mergeCell ref="AA113:AC113"/>
    <mergeCell ref="AL4:AM5"/>
    <mergeCell ref="O2:T2"/>
    <mergeCell ref="O150:Q150"/>
    <mergeCell ref="U150:Z150"/>
    <mergeCell ref="AA150:AC150"/>
    <mergeCell ref="AF150:AH150"/>
    <mergeCell ref="B142:B144"/>
    <mergeCell ref="A150:B150"/>
    <mergeCell ref="C150:E150"/>
    <mergeCell ref="G150:H150"/>
    <mergeCell ref="I150:N150"/>
    <mergeCell ref="B127:B129"/>
    <mergeCell ref="B130:B132"/>
    <mergeCell ref="B133:B135"/>
  </mergeCells>
  <pageMargins left="0.2" right="0.2" top="0.5" bottom="0.25" header="0.3" footer="0.3"/>
  <pageSetup orientation="landscape" horizontalDpi="4294967293" verticalDpi="4294967293" r:id="rId1"/>
  <headerFooter>
    <oddHeader>&amp;A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50"/>
  <sheetViews>
    <sheetView showZeros="0" zoomScaleNormal="100" workbookViewId="0">
      <selection activeCell="F7" sqref="F7"/>
    </sheetView>
  </sheetViews>
  <sheetFormatPr defaultRowHeight="14.5" x14ac:dyDescent="0.35"/>
  <cols>
    <col min="1" max="1" width="2.54296875" customWidth="1"/>
    <col min="2" max="2" width="17" customWidth="1"/>
    <col min="3" max="34" width="3.36328125" customWidth="1"/>
    <col min="35" max="35" width="9" customWidth="1"/>
    <col min="36" max="36" width="6.26953125" customWidth="1"/>
    <col min="37" max="37" width="4.453125" customWidth="1"/>
    <col min="38" max="38" width="14.36328125" customWidth="1"/>
    <col min="39" max="39" width="13.36328125" customWidth="1"/>
  </cols>
  <sheetData>
    <row r="1" spans="1:39" ht="11.25" customHeight="1" x14ac:dyDescent="0.35">
      <c r="AB1" t="s">
        <v>42</v>
      </c>
    </row>
    <row r="2" spans="1:39" ht="14.25" customHeight="1" thickBot="1" x14ac:dyDescent="0.4">
      <c r="B2" s="129" t="s">
        <v>3</v>
      </c>
      <c r="C2" s="130">
        <f>'Room 1-Center'!$C$2</f>
        <v>0</v>
      </c>
      <c r="D2" s="130"/>
      <c r="E2" s="130"/>
      <c r="F2" s="130"/>
      <c r="G2" s="130"/>
      <c r="H2" s="130"/>
      <c r="I2" s="130"/>
      <c r="J2" s="130"/>
      <c r="K2" s="130"/>
      <c r="M2" s="1" t="s">
        <v>4</v>
      </c>
      <c r="N2" s="1"/>
      <c r="O2" s="145"/>
      <c r="P2" s="145"/>
      <c r="Q2" s="145"/>
      <c r="R2" s="145"/>
      <c r="S2" s="145"/>
      <c r="T2" s="145"/>
      <c r="V2" s="62" t="s">
        <v>31</v>
      </c>
      <c r="W2" s="1"/>
      <c r="X2" s="149">
        <f>'Room 1-Center'!$Y$2</f>
        <v>0</v>
      </c>
      <c r="Y2" s="149"/>
      <c r="Z2" s="149"/>
      <c r="AB2" s="145"/>
      <c r="AC2" s="145"/>
      <c r="AD2" s="145"/>
      <c r="AE2" s="145"/>
      <c r="AF2" s="145"/>
      <c r="AG2" s="145"/>
      <c r="AH2" s="145"/>
    </row>
    <row r="3" spans="1:39" ht="15.75" customHeight="1" thickBot="1" x14ac:dyDescent="0.4">
      <c r="AD3" s="63"/>
      <c r="AI3" s="120" t="s">
        <v>6</v>
      </c>
      <c r="AL3" s="103" t="s">
        <v>38</v>
      </c>
      <c r="AM3" s="104"/>
    </row>
    <row r="4" spans="1:39" ht="15" customHeight="1" thickBot="1" x14ac:dyDescent="0.4">
      <c r="C4" s="30"/>
      <c r="D4" s="20">
        <v>1</v>
      </c>
      <c r="E4" s="20">
        <v>2</v>
      </c>
      <c r="F4" s="31">
        <v>3</v>
      </c>
      <c r="G4" s="31">
        <v>4</v>
      </c>
      <c r="H4" s="20">
        <v>5</v>
      </c>
      <c r="I4" s="32">
        <v>6</v>
      </c>
      <c r="J4" s="32">
        <v>7</v>
      </c>
      <c r="K4" s="20">
        <v>8</v>
      </c>
      <c r="L4" s="20">
        <v>9</v>
      </c>
      <c r="M4" s="20">
        <v>10</v>
      </c>
      <c r="N4" s="33">
        <v>11</v>
      </c>
      <c r="O4" s="20">
        <v>12</v>
      </c>
      <c r="P4" s="20">
        <v>13</v>
      </c>
      <c r="Q4" s="33">
        <v>14</v>
      </c>
      <c r="R4" s="20">
        <v>15</v>
      </c>
      <c r="S4" s="33">
        <v>16</v>
      </c>
      <c r="T4" s="20">
        <v>17</v>
      </c>
      <c r="U4" s="33">
        <v>18</v>
      </c>
      <c r="V4" s="20">
        <v>19</v>
      </c>
      <c r="W4" s="33">
        <v>20</v>
      </c>
      <c r="X4" s="20">
        <v>21</v>
      </c>
      <c r="Y4" s="33">
        <v>22</v>
      </c>
      <c r="Z4" s="20">
        <v>23</v>
      </c>
      <c r="AA4" s="33">
        <v>24</v>
      </c>
      <c r="AB4" s="20">
        <v>25</v>
      </c>
      <c r="AC4" s="20">
        <v>26</v>
      </c>
      <c r="AD4" s="33">
        <v>27</v>
      </c>
      <c r="AE4" s="20">
        <v>28</v>
      </c>
      <c r="AF4" s="33">
        <v>29</v>
      </c>
      <c r="AG4" s="20">
        <v>30</v>
      </c>
      <c r="AH4" s="20">
        <v>31</v>
      </c>
      <c r="AI4" s="121"/>
      <c r="AL4" s="105"/>
      <c r="AM4" s="106"/>
    </row>
    <row r="5" spans="1:39" ht="15" customHeight="1" thickBot="1" x14ac:dyDescent="0.4">
      <c r="A5" s="21">
        <v>1</v>
      </c>
      <c r="B5" s="146"/>
      <c r="C5" s="152" t="s">
        <v>0</v>
      </c>
      <c r="D5" s="133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134"/>
      <c r="AI5" s="2"/>
    </row>
    <row r="6" spans="1:39" ht="15" customHeight="1" thickBot="1" x14ac:dyDescent="0.4">
      <c r="A6" s="22"/>
      <c r="B6" s="147"/>
      <c r="C6" s="153" t="s">
        <v>1</v>
      </c>
      <c r="D6" s="135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136"/>
      <c r="AI6" s="3"/>
      <c r="AL6" s="68" t="s">
        <v>36</v>
      </c>
      <c r="AM6" s="79">
        <f>SUM(C37+C74+C112+C149)</f>
        <v>0</v>
      </c>
    </row>
    <row r="7" spans="1:39" ht="15" customHeight="1" thickBot="1" x14ac:dyDescent="0.4">
      <c r="A7" s="23"/>
      <c r="B7" s="148"/>
      <c r="C7" s="154" t="s">
        <v>2</v>
      </c>
      <c r="D7" s="13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138"/>
      <c r="AI7" s="4"/>
      <c r="AL7" s="69" t="s">
        <v>29</v>
      </c>
      <c r="AM7" s="80">
        <f>SUM(O37+O74+O112+C149)</f>
        <v>0</v>
      </c>
    </row>
    <row r="8" spans="1:39" ht="15" customHeight="1" thickBot="1" x14ac:dyDescent="0.4">
      <c r="A8" s="21">
        <v>2</v>
      </c>
      <c r="B8" s="146"/>
      <c r="C8" s="152" t="s">
        <v>0</v>
      </c>
      <c r="D8" s="133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134"/>
      <c r="AI8" s="2"/>
      <c r="AL8" s="70" t="s">
        <v>30</v>
      </c>
      <c r="AM8" s="81">
        <f>SUM(AA37+AK74+AA112+AA149)</f>
        <v>0</v>
      </c>
    </row>
    <row r="9" spans="1:39" ht="15" customHeight="1" x14ac:dyDescent="0.35">
      <c r="A9" s="22"/>
      <c r="B9" s="147"/>
      <c r="C9" s="153" t="s">
        <v>1</v>
      </c>
      <c r="D9" s="135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136"/>
      <c r="AI9" s="3"/>
    </row>
    <row r="10" spans="1:39" ht="15" customHeight="1" thickBot="1" x14ac:dyDescent="0.4">
      <c r="A10" s="23"/>
      <c r="B10" s="148"/>
      <c r="C10" s="154" t="s">
        <v>2</v>
      </c>
      <c r="D10" s="13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138"/>
      <c r="AI10" s="4"/>
    </row>
    <row r="11" spans="1:39" ht="15" customHeight="1" x14ac:dyDescent="0.35">
      <c r="A11" s="21">
        <v>3</v>
      </c>
      <c r="B11" s="146"/>
      <c r="C11" s="152" t="s">
        <v>0</v>
      </c>
      <c r="D11" s="133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134"/>
      <c r="AI11" s="2"/>
    </row>
    <row r="12" spans="1:39" ht="15" customHeight="1" x14ac:dyDescent="0.35">
      <c r="A12" s="22"/>
      <c r="B12" s="147"/>
      <c r="C12" s="153" t="s">
        <v>1</v>
      </c>
      <c r="D12" s="135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136"/>
      <c r="AI12" s="3"/>
    </row>
    <row r="13" spans="1:39" ht="15" customHeight="1" thickBot="1" x14ac:dyDescent="0.4">
      <c r="A13" s="23"/>
      <c r="B13" s="148"/>
      <c r="C13" s="154" t="s">
        <v>2</v>
      </c>
      <c r="D13" s="13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138"/>
      <c r="AI13" s="4"/>
    </row>
    <row r="14" spans="1:39" ht="15" customHeight="1" x14ac:dyDescent="0.35">
      <c r="A14" s="21">
        <v>4</v>
      </c>
      <c r="B14" s="146"/>
      <c r="C14" s="152" t="s">
        <v>0</v>
      </c>
      <c r="D14" s="133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134"/>
      <c r="AI14" s="2"/>
    </row>
    <row r="15" spans="1:39" ht="15" customHeight="1" x14ac:dyDescent="0.35">
      <c r="A15" s="22"/>
      <c r="B15" s="147"/>
      <c r="C15" s="153" t="s">
        <v>1</v>
      </c>
      <c r="D15" s="135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136"/>
      <c r="AI15" s="3"/>
    </row>
    <row r="16" spans="1:39" ht="15" customHeight="1" thickBot="1" x14ac:dyDescent="0.4">
      <c r="A16" s="23"/>
      <c r="B16" s="148"/>
      <c r="C16" s="154" t="s">
        <v>2</v>
      </c>
      <c r="D16" s="13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138"/>
      <c r="AI16" s="4"/>
    </row>
    <row r="17" spans="1:35" ht="15" customHeight="1" x14ac:dyDescent="0.35">
      <c r="A17" s="21">
        <v>5</v>
      </c>
      <c r="B17" s="146"/>
      <c r="C17" s="152" t="s">
        <v>0</v>
      </c>
      <c r="D17" s="133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134"/>
      <c r="AI17" s="2"/>
    </row>
    <row r="18" spans="1:35" ht="15" customHeight="1" x14ac:dyDescent="0.35">
      <c r="A18" s="22"/>
      <c r="B18" s="147"/>
      <c r="C18" s="153" t="s">
        <v>1</v>
      </c>
      <c r="D18" s="135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136"/>
      <c r="AI18" s="3"/>
    </row>
    <row r="19" spans="1:35" ht="15" customHeight="1" thickBot="1" x14ac:dyDescent="0.4">
      <c r="A19" s="23"/>
      <c r="B19" s="148"/>
      <c r="C19" s="154" t="s">
        <v>2</v>
      </c>
      <c r="D19" s="13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138"/>
      <c r="AI19" s="4"/>
    </row>
    <row r="20" spans="1:35" ht="15" customHeight="1" x14ac:dyDescent="0.35">
      <c r="A20" s="21">
        <v>6</v>
      </c>
      <c r="B20" s="146"/>
      <c r="C20" s="152" t="s">
        <v>0</v>
      </c>
      <c r="D20" s="133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134"/>
      <c r="AI20" s="2"/>
    </row>
    <row r="21" spans="1:35" ht="15" customHeight="1" x14ac:dyDescent="0.35">
      <c r="A21" s="22"/>
      <c r="B21" s="147"/>
      <c r="C21" s="153" t="s">
        <v>1</v>
      </c>
      <c r="D21" s="135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136"/>
      <c r="AI21" s="3"/>
    </row>
    <row r="22" spans="1:35" ht="15" customHeight="1" thickBot="1" x14ac:dyDescent="0.4">
      <c r="A22" s="23"/>
      <c r="B22" s="148"/>
      <c r="C22" s="154" t="s">
        <v>2</v>
      </c>
      <c r="D22" s="13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138"/>
      <c r="AI22" s="4"/>
    </row>
    <row r="23" spans="1:35" ht="15" customHeight="1" x14ac:dyDescent="0.35">
      <c r="A23" s="21">
        <v>7</v>
      </c>
      <c r="B23" s="146"/>
      <c r="C23" s="152" t="s">
        <v>0</v>
      </c>
      <c r="D23" s="133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134"/>
      <c r="AI23" s="2"/>
    </row>
    <row r="24" spans="1:35" ht="15" customHeight="1" x14ac:dyDescent="0.35">
      <c r="A24" s="22"/>
      <c r="B24" s="147"/>
      <c r="C24" s="153" t="s">
        <v>1</v>
      </c>
      <c r="D24" s="135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136"/>
      <c r="AI24" s="3"/>
    </row>
    <row r="25" spans="1:35" ht="15" customHeight="1" thickBot="1" x14ac:dyDescent="0.4">
      <c r="A25" s="23"/>
      <c r="B25" s="148"/>
      <c r="C25" s="154" t="s">
        <v>2</v>
      </c>
      <c r="D25" s="13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138"/>
      <c r="AI25" s="4"/>
    </row>
    <row r="26" spans="1:35" ht="15" customHeight="1" x14ac:dyDescent="0.35">
      <c r="A26" s="21">
        <v>8</v>
      </c>
      <c r="B26" s="146"/>
      <c r="C26" s="152" t="s">
        <v>0</v>
      </c>
      <c r="D26" s="133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134"/>
      <c r="AI26" s="2"/>
    </row>
    <row r="27" spans="1:35" ht="15" customHeight="1" x14ac:dyDescent="0.35">
      <c r="A27" s="22"/>
      <c r="B27" s="147"/>
      <c r="C27" s="153" t="s">
        <v>1</v>
      </c>
      <c r="D27" s="135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136"/>
      <c r="AI27" s="3"/>
    </row>
    <row r="28" spans="1:35" ht="15" customHeight="1" thickBot="1" x14ac:dyDescent="0.4">
      <c r="A28" s="23"/>
      <c r="B28" s="148"/>
      <c r="C28" s="155" t="s">
        <v>2</v>
      </c>
      <c r="D28" s="139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1"/>
      <c r="AI28" s="4"/>
    </row>
    <row r="29" spans="1:35" ht="15" customHeight="1" x14ac:dyDescent="0.35">
      <c r="A29" s="21">
        <v>9</v>
      </c>
      <c r="B29" s="146"/>
      <c r="C29" s="152" t="s">
        <v>0</v>
      </c>
      <c r="D29" s="133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134"/>
      <c r="AI29" s="2"/>
    </row>
    <row r="30" spans="1:35" x14ac:dyDescent="0.35">
      <c r="A30" s="22"/>
      <c r="B30" s="147"/>
      <c r="C30" s="153" t="s">
        <v>1</v>
      </c>
      <c r="D30" s="135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136"/>
      <c r="AI30" s="3"/>
    </row>
    <row r="31" spans="1:35" ht="15" thickBot="1" x14ac:dyDescent="0.4">
      <c r="A31" s="23"/>
      <c r="B31" s="148"/>
      <c r="C31" s="154" t="s">
        <v>2</v>
      </c>
      <c r="D31" s="13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138"/>
      <c r="AI31" s="4"/>
    </row>
    <row r="32" spans="1:35" ht="15" customHeight="1" thickBot="1" x14ac:dyDescent="0.4">
      <c r="A32" s="27"/>
      <c r="B32" s="28"/>
      <c r="C32" s="36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"/>
    </row>
    <row r="33" spans="1:35" ht="12.9" customHeight="1" thickBot="1" x14ac:dyDescent="0.4">
      <c r="A33" s="14"/>
      <c r="B33" s="55" t="s">
        <v>5</v>
      </c>
      <c r="C33" s="29" t="s">
        <v>0</v>
      </c>
      <c r="D33" s="83">
        <f>SUM(D5+D8+D11+D14+D17+D20+D23+D26+D29)</f>
        <v>0</v>
      </c>
      <c r="E33" s="84">
        <f t="shared" ref="E33:AH34" si="0">SUM(E5+E8+E11+E14+E17+E20+E23+E26+E29)</f>
        <v>0</v>
      </c>
      <c r="F33" s="84">
        <f t="shared" si="0"/>
        <v>0</v>
      </c>
      <c r="G33" s="84">
        <f t="shared" si="0"/>
        <v>0</v>
      </c>
      <c r="H33" s="84">
        <f t="shared" si="0"/>
        <v>0</v>
      </c>
      <c r="I33" s="84">
        <f t="shared" si="0"/>
        <v>0</v>
      </c>
      <c r="J33" s="84">
        <f t="shared" si="0"/>
        <v>0</v>
      </c>
      <c r="K33" s="84">
        <f t="shared" si="0"/>
        <v>0</v>
      </c>
      <c r="L33" s="84">
        <f t="shared" si="0"/>
        <v>0</v>
      </c>
      <c r="M33" s="84">
        <f t="shared" si="0"/>
        <v>0</v>
      </c>
      <c r="N33" s="84">
        <f t="shared" si="0"/>
        <v>0</v>
      </c>
      <c r="O33" s="84">
        <f t="shared" si="0"/>
        <v>0</v>
      </c>
      <c r="P33" s="84">
        <f t="shared" si="0"/>
        <v>0</v>
      </c>
      <c r="Q33" s="84">
        <f t="shared" si="0"/>
        <v>0</v>
      </c>
      <c r="R33" s="84">
        <f t="shared" si="0"/>
        <v>0</v>
      </c>
      <c r="S33" s="84">
        <f t="shared" si="0"/>
        <v>0</v>
      </c>
      <c r="T33" s="84">
        <f t="shared" si="0"/>
        <v>0</v>
      </c>
      <c r="U33" s="84">
        <f t="shared" si="0"/>
        <v>0</v>
      </c>
      <c r="V33" s="84">
        <f t="shared" si="0"/>
        <v>0</v>
      </c>
      <c r="W33" s="84">
        <f t="shared" si="0"/>
        <v>0</v>
      </c>
      <c r="X33" s="84">
        <f t="shared" si="0"/>
        <v>0</v>
      </c>
      <c r="Y33" s="84">
        <f t="shared" si="0"/>
        <v>0</v>
      </c>
      <c r="Z33" s="84">
        <f t="shared" si="0"/>
        <v>0</v>
      </c>
      <c r="AA33" s="84">
        <f t="shared" si="0"/>
        <v>0</v>
      </c>
      <c r="AB33" s="84">
        <f t="shared" si="0"/>
        <v>0</v>
      </c>
      <c r="AC33" s="84">
        <f t="shared" si="0"/>
        <v>0</v>
      </c>
      <c r="AD33" s="84">
        <f t="shared" si="0"/>
        <v>0</v>
      </c>
      <c r="AE33" s="84">
        <f t="shared" si="0"/>
        <v>0</v>
      </c>
      <c r="AF33" s="84">
        <f t="shared" si="0"/>
        <v>0</v>
      </c>
      <c r="AG33" s="84">
        <f t="shared" si="0"/>
        <v>0</v>
      </c>
      <c r="AH33" s="84">
        <f t="shared" si="0"/>
        <v>0</v>
      </c>
    </row>
    <row r="34" spans="1:35" ht="12.9" customHeight="1" thickBot="1" x14ac:dyDescent="0.4">
      <c r="A34" s="14"/>
      <c r="B34" s="16"/>
      <c r="C34" s="29" t="s">
        <v>1</v>
      </c>
      <c r="D34" s="83">
        <f>SUM(D6+D9+D12+D15+D18+D21+D24+D27+D30)</f>
        <v>0</v>
      </c>
      <c r="E34" s="84">
        <f t="shared" si="0"/>
        <v>0</v>
      </c>
      <c r="F34" s="84">
        <f t="shared" si="0"/>
        <v>0</v>
      </c>
      <c r="G34" s="84">
        <f t="shared" si="0"/>
        <v>0</v>
      </c>
      <c r="H34" s="84">
        <f t="shared" si="0"/>
        <v>0</v>
      </c>
      <c r="I34" s="84">
        <f t="shared" si="0"/>
        <v>0</v>
      </c>
      <c r="J34" s="84">
        <f t="shared" si="0"/>
        <v>0</v>
      </c>
      <c r="K34" s="84">
        <f t="shared" si="0"/>
        <v>0</v>
      </c>
      <c r="L34" s="84">
        <f t="shared" si="0"/>
        <v>0</v>
      </c>
      <c r="M34" s="84">
        <f t="shared" si="0"/>
        <v>0</v>
      </c>
      <c r="N34" s="84">
        <f t="shared" si="0"/>
        <v>0</v>
      </c>
      <c r="O34" s="84">
        <f t="shared" si="0"/>
        <v>0</v>
      </c>
      <c r="P34" s="84">
        <f t="shared" si="0"/>
        <v>0</v>
      </c>
      <c r="Q34" s="84">
        <f t="shared" si="0"/>
        <v>0</v>
      </c>
      <c r="R34" s="84">
        <f t="shared" si="0"/>
        <v>0</v>
      </c>
      <c r="S34" s="84">
        <f t="shared" si="0"/>
        <v>0</v>
      </c>
      <c r="T34" s="84">
        <f t="shared" si="0"/>
        <v>0</v>
      </c>
      <c r="U34" s="84">
        <f t="shared" si="0"/>
        <v>0</v>
      </c>
      <c r="V34" s="84">
        <f t="shared" si="0"/>
        <v>0</v>
      </c>
      <c r="W34" s="84">
        <f t="shared" si="0"/>
        <v>0</v>
      </c>
      <c r="X34" s="84">
        <f t="shared" si="0"/>
        <v>0</v>
      </c>
      <c r="Y34" s="84">
        <f t="shared" si="0"/>
        <v>0</v>
      </c>
      <c r="Z34" s="84">
        <f t="shared" si="0"/>
        <v>0</v>
      </c>
      <c r="AA34" s="84">
        <f t="shared" si="0"/>
        <v>0</v>
      </c>
      <c r="AB34" s="84">
        <f t="shared" si="0"/>
        <v>0</v>
      </c>
      <c r="AC34" s="84">
        <f t="shared" si="0"/>
        <v>0</v>
      </c>
      <c r="AD34" s="84">
        <f t="shared" si="0"/>
        <v>0</v>
      </c>
      <c r="AE34" s="84">
        <f t="shared" si="0"/>
        <v>0</v>
      </c>
      <c r="AF34" s="84">
        <f t="shared" si="0"/>
        <v>0</v>
      </c>
      <c r="AG34" s="84">
        <f t="shared" si="0"/>
        <v>0</v>
      </c>
      <c r="AH34" s="84">
        <f t="shared" si="0"/>
        <v>0</v>
      </c>
    </row>
    <row r="35" spans="1:35" ht="12.9" customHeight="1" thickBot="1" x14ac:dyDescent="0.4">
      <c r="B35" s="12"/>
      <c r="C35" s="29" t="s">
        <v>2</v>
      </c>
      <c r="D35" s="83">
        <f>SUM(D7+D10+D13+D16+D19+D22+D25+D28+D31)</f>
        <v>0</v>
      </c>
      <c r="E35" s="84">
        <f t="shared" ref="E35:AH35" si="1">SUM(E7+E10+E13+E16+E19+E22+E25+E28+E31)</f>
        <v>0</v>
      </c>
      <c r="F35" s="84">
        <f t="shared" si="1"/>
        <v>0</v>
      </c>
      <c r="G35" s="84">
        <f t="shared" si="1"/>
        <v>0</v>
      </c>
      <c r="H35" s="84">
        <f t="shared" si="1"/>
        <v>0</v>
      </c>
      <c r="I35" s="84">
        <f t="shared" si="1"/>
        <v>0</v>
      </c>
      <c r="J35" s="84">
        <f t="shared" si="1"/>
        <v>0</v>
      </c>
      <c r="K35" s="84">
        <f t="shared" si="1"/>
        <v>0</v>
      </c>
      <c r="L35" s="84">
        <f t="shared" si="1"/>
        <v>0</v>
      </c>
      <c r="M35" s="84">
        <f t="shared" si="1"/>
        <v>0</v>
      </c>
      <c r="N35" s="84">
        <f t="shared" si="1"/>
        <v>0</v>
      </c>
      <c r="O35" s="84">
        <f t="shared" si="1"/>
        <v>0</v>
      </c>
      <c r="P35" s="84">
        <f t="shared" si="1"/>
        <v>0</v>
      </c>
      <c r="Q35" s="84">
        <f t="shared" si="1"/>
        <v>0</v>
      </c>
      <c r="R35" s="84">
        <f t="shared" si="1"/>
        <v>0</v>
      </c>
      <c r="S35" s="84">
        <f t="shared" si="1"/>
        <v>0</v>
      </c>
      <c r="T35" s="84">
        <f t="shared" si="1"/>
        <v>0</v>
      </c>
      <c r="U35" s="84">
        <f t="shared" si="1"/>
        <v>0</v>
      </c>
      <c r="V35" s="84">
        <f t="shared" si="1"/>
        <v>0</v>
      </c>
      <c r="W35" s="84">
        <f t="shared" si="1"/>
        <v>0</v>
      </c>
      <c r="X35" s="84">
        <f t="shared" si="1"/>
        <v>0</v>
      </c>
      <c r="Y35" s="84">
        <f t="shared" si="1"/>
        <v>0</v>
      </c>
      <c r="Z35" s="84">
        <f t="shared" si="1"/>
        <v>0</v>
      </c>
      <c r="AA35" s="84">
        <f t="shared" si="1"/>
        <v>0</v>
      </c>
      <c r="AB35" s="84">
        <f t="shared" si="1"/>
        <v>0</v>
      </c>
      <c r="AC35" s="84">
        <f t="shared" si="1"/>
        <v>0</v>
      </c>
      <c r="AD35" s="84">
        <f t="shared" si="1"/>
        <v>0</v>
      </c>
      <c r="AE35" s="84">
        <f t="shared" si="1"/>
        <v>0</v>
      </c>
      <c r="AF35" s="84">
        <f t="shared" si="1"/>
        <v>0</v>
      </c>
      <c r="AG35" s="84">
        <f t="shared" si="1"/>
        <v>0</v>
      </c>
      <c r="AH35" s="84">
        <f t="shared" si="1"/>
        <v>0</v>
      </c>
    </row>
    <row r="36" spans="1:35" ht="11.25" customHeight="1" thickBot="1" x14ac:dyDescent="0.4">
      <c r="B36" s="39"/>
      <c r="C36" s="3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</row>
    <row r="37" spans="1:35" ht="12.75" customHeight="1" thickBot="1" x14ac:dyDescent="0.4">
      <c r="A37" s="110" t="s">
        <v>8</v>
      </c>
      <c r="B37" s="117"/>
      <c r="C37" s="125">
        <f>SUM(D33:AH33)</f>
        <v>0</v>
      </c>
      <c r="D37" s="126"/>
      <c r="E37" s="127"/>
      <c r="F37" s="65"/>
      <c r="G37" s="122"/>
      <c r="H37" s="123"/>
      <c r="I37" s="110" t="s">
        <v>7</v>
      </c>
      <c r="J37" s="111"/>
      <c r="K37" s="111"/>
      <c r="L37" s="111"/>
      <c r="M37" s="111"/>
      <c r="N37" s="112"/>
      <c r="O37" s="125">
        <f>SUM(D34:AG34)</f>
        <v>0</v>
      </c>
      <c r="P37" s="126"/>
      <c r="Q37" s="127"/>
      <c r="R37" s="66"/>
      <c r="S37" s="66"/>
      <c r="T37" s="66"/>
      <c r="U37" s="110" t="s">
        <v>35</v>
      </c>
      <c r="V37" s="111"/>
      <c r="W37" s="111"/>
      <c r="X37" s="111"/>
      <c r="Y37" s="111"/>
      <c r="Z37" s="112"/>
      <c r="AA37" s="110">
        <f>SUM(D35:AH35)</f>
        <v>0</v>
      </c>
      <c r="AB37" s="111"/>
      <c r="AC37" s="112"/>
      <c r="AD37" s="40"/>
      <c r="AE37" s="40"/>
      <c r="AF37" s="113"/>
      <c r="AG37" s="113"/>
      <c r="AH37" s="113"/>
    </row>
    <row r="38" spans="1:35" ht="12.75" customHeight="1" x14ac:dyDescent="0.35">
      <c r="A38" s="73"/>
      <c r="B38" s="60"/>
      <c r="C38" s="73"/>
      <c r="D38" s="73"/>
      <c r="E38" s="73"/>
      <c r="F38" s="65"/>
      <c r="G38" s="67"/>
      <c r="H38" s="65"/>
      <c r="I38" s="73"/>
      <c r="J38" s="73"/>
      <c r="K38" s="73"/>
      <c r="L38" s="73"/>
      <c r="M38" s="73"/>
      <c r="N38" s="73"/>
      <c r="O38" s="73"/>
      <c r="P38" s="73"/>
      <c r="Q38" s="73"/>
      <c r="R38" s="66"/>
      <c r="S38" s="66"/>
      <c r="T38" s="66"/>
      <c r="U38" s="73"/>
      <c r="V38" s="73"/>
      <c r="W38" s="73"/>
      <c r="X38" s="73"/>
      <c r="Y38" s="73"/>
      <c r="Z38" s="73"/>
      <c r="AA38" s="73"/>
      <c r="AB38" s="73"/>
      <c r="AC38" s="73"/>
      <c r="AD38" s="40"/>
      <c r="AE38" s="40"/>
      <c r="AF38" s="43"/>
      <c r="AG38" s="43"/>
      <c r="AH38" s="43"/>
    </row>
    <row r="39" spans="1:35" ht="18.899999999999999" customHeight="1" x14ac:dyDescent="0.35">
      <c r="C39" s="3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5" ht="15" thickBot="1" x14ac:dyDescent="0.4">
      <c r="AI40" s="120" t="s">
        <v>6</v>
      </c>
    </row>
    <row r="41" spans="1:35" ht="15" thickBot="1" x14ac:dyDescent="0.4">
      <c r="C41" s="30"/>
      <c r="D41" s="20">
        <v>1</v>
      </c>
      <c r="E41" s="20">
        <v>2</v>
      </c>
      <c r="F41" s="31">
        <v>3</v>
      </c>
      <c r="G41" s="31">
        <v>4</v>
      </c>
      <c r="H41" s="20">
        <v>5</v>
      </c>
      <c r="I41" s="32">
        <v>6</v>
      </c>
      <c r="J41" s="32">
        <v>7</v>
      </c>
      <c r="K41" s="20">
        <v>8</v>
      </c>
      <c r="L41" s="20">
        <v>9</v>
      </c>
      <c r="M41" s="20">
        <v>10</v>
      </c>
      <c r="N41" s="33">
        <v>11</v>
      </c>
      <c r="O41" s="20">
        <v>12</v>
      </c>
      <c r="P41" s="20">
        <v>13</v>
      </c>
      <c r="Q41" s="33">
        <v>14</v>
      </c>
      <c r="R41" s="20">
        <v>15</v>
      </c>
      <c r="S41" s="33">
        <v>16</v>
      </c>
      <c r="T41" s="20">
        <v>17</v>
      </c>
      <c r="U41" s="33">
        <v>18</v>
      </c>
      <c r="V41" s="20">
        <v>19</v>
      </c>
      <c r="W41" s="33">
        <v>20</v>
      </c>
      <c r="X41" s="20">
        <v>21</v>
      </c>
      <c r="Y41" s="33">
        <v>22</v>
      </c>
      <c r="Z41" s="20">
        <v>23</v>
      </c>
      <c r="AA41" s="33">
        <v>24</v>
      </c>
      <c r="AB41" s="20">
        <v>25</v>
      </c>
      <c r="AC41" s="20">
        <v>26</v>
      </c>
      <c r="AD41" s="33">
        <v>27</v>
      </c>
      <c r="AE41" s="20">
        <v>28</v>
      </c>
      <c r="AF41" s="33">
        <v>29</v>
      </c>
      <c r="AG41" s="20">
        <v>30</v>
      </c>
      <c r="AH41" s="20">
        <v>31</v>
      </c>
      <c r="AI41" s="121"/>
    </row>
    <row r="42" spans="1:35" x14ac:dyDescent="0.35">
      <c r="A42" s="21">
        <v>10</v>
      </c>
      <c r="B42" s="146"/>
      <c r="C42" s="152" t="s">
        <v>0</v>
      </c>
      <c r="D42" s="133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134"/>
      <c r="AI42" s="2"/>
    </row>
    <row r="43" spans="1:35" x14ac:dyDescent="0.35">
      <c r="A43" s="22"/>
      <c r="B43" s="147"/>
      <c r="C43" s="153" t="s">
        <v>1</v>
      </c>
      <c r="D43" s="135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136"/>
      <c r="AI43" s="3"/>
    </row>
    <row r="44" spans="1:35" ht="15" thickBot="1" x14ac:dyDescent="0.4">
      <c r="A44" s="23"/>
      <c r="B44" s="148"/>
      <c r="C44" s="154" t="s">
        <v>2</v>
      </c>
      <c r="D44" s="13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138"/>
      <c r="AI44" s="4"/>
    </row>
    <row r="45" spans="1:35" x14ac:dyDescent="0.35">
      <c r="A45" s="21">
        <v>11</v>
      </c>
      <c r="B45" s="146"/>
      <c r="C45" s="152" t="s">
        <v>0</v>
      </c>
      <c r="D45" s="133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134"/>
      <c r="AI45" s="2"/>
    </row>
    <row r="46" spans="1:35" x14ac:dyDescent="0.35">
      <c r="A46" s="22"/>
      <c r="B46" s="147"/>
      <c r="C46" s="153" t="s">
        <v>1</v>
      </c>
      <c r="D46" s="13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136"/>
      <c r="AI46" s="3"/>
    </row>
    <row r="47" spans="1:35" ht="15" thickBot="1" x14ac:dyDescent="0.4">
      <c r="A47" s="23"/>
      <c r="B47" s="148"/>
      <c r="C47" s="154" t="s">
        <v>2</v>
      </c>
      <c r="D47" s="13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138"/>
      <c r="AI47" s="4"/>
    </row>
    <row r="48" spans="1:35" x14ac:dyDescent="0.35">
      <c r="A48" s="21">
        <v>12</v>
      </c>
      <c r="B48" s="146"/>
      <c r="C48" s="152" t="s">
        <v>0</v>
      </c>
      <c r="D48" s="133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134"/>
      <c r="AI48" s="2"/>
    </row>
    <row r="49" spans="1:35" x14ac:dyDescent="0.35">
      <c r="A49" s="22"/>
      <c r="B49" s="147"/>
      <c r="C49" s="153" t="s">
        <v>1</v>
      </c>
      <c r="D49" s="135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136"/>
      <c r="AI49" s="3"/>
    </row>
    <row r="50" spans="1:35" ht="15" thickBot="1" x14ac:dyDescent="0.4">
      <c r="A50" s="23"/>
      <c r="B50" s="148"/>
      <c r="C50" s="154" t="s">
        <v>2</v>
      </c>
      <c r="D50" s="13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138"/>
      <c r="AI50" s="4"/>
    </row>
    <row r="51" spans="1:35" x14ac:dyDescent="0.35">
      <c r="A51" s="21">
        <v>13</v>
      </c>
      <c r="B51" s="146"/>
      <c r="C51" s="152" t="s">
        <v>0</v>
      </c>
      <c r="D51" s="133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134"/>
      <c r="AI51" s="2"/>
    </row>
    <row r="52" spans="1:35" x14ac:dyDescent="0.35">
      <c r="A52" s="22"/>
      <c r="B52" s="147"/>
      <c r="C52" s="153" t="s">
        <v>1</v>
      </c>
      <c r="D52" s="135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136"/>
      <c r="AI52" s="3"/>
    </row>
    <row r="53" spans="1:35" ht="15" thickBot="1" x14ac:dyDescent="0.4">
      <c r="A53" s="23"/>
      <c r="B53" s="148"/>
      <c r="C53" s="154" t="s">
        <v>2</v>
      </c>
      <c r="D53" s="13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138"/>
      <c r="AI53" s="4"/>
    </row>
    <row r="54" spans="1:35" x14ac:dyDescent="0.35">
      <c r="A54" s="21">
        <v>14</v>
      </c>
      <c r="B54" s="146"/>
      <c r="C54" s="152" t="s">
        <v>0</v>
      </c>
      <c r="D54" s="133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134"/>
      <c r="AI54" s="2"/>
    </row>
    <row r="55" spans="1:35" x14ac:dyDescent="0.35">
      <c r="A55" s="22"/>
      <c r="B55" s="147"/>
      <c r="C55" s="153" t="s">
        <v>1</v>
      </c>
      <c r="D55" s="13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136"/>
      <c r="AI55" s="3"/>
    </row>
    <row r="56" spans="1:35" ht="15" thickBot="1" x14ac:dyDescent="0.4">
      <c r="A56" s="23"/>
      <c r="B56" s="148"/>
      <c r="C56" s="154" t="s">
        <v>2</v>
      </c>
      <c r="D56" s="13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138"/>
      <c r="AI56" s="4"/>
    </row>
    <row r="57" spans="1:35" x14ac:dyDescent="0.35">
      <c r="A57" s="21">
        <v>15</v>
      </c>
      <c r="B57" s="146"/>
      <c r="C57" s="152" t="s">
        <v>0</v>
      </c>
      <c r="D57" s="133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134"/>
      <c r="AI57" s="2"/>
    </row>
    <row r="58" spans="1:35" x14ac:dyDescent="0.35">
      <c r="A58" s="22"/>
      <c r="B58" s="147"/>
      <c r="C58" s="153" t="s">
        <v>1</v>
      </c>
      <c r="D58" s="135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136"/>
      <c r="AI58" s="3"/>
    </row>
    <row r="59" spans="1:35" ht="15" thickBot="1" x14ac:dyDescent="0.4">
      <c r="A59" s="23"/>
      <c r="B59" s="148"/>
      <c r="C59" s="154" t="s">
        <v>2</v>
      </c>
      <c r="D59" s="13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138"/>
      <c r="AI59" s="4"/>
    </row>
    <row r="60" spans="1:35" x14ac:dyDescent="0.35">
      <c r="A60" s="21">
        <v>16</v>
      </c>
      <c r="B60" s="146"/>
      <c r="C60" s="152" t="s">
        <v>0</v>
      </c>
      <c r="D60" s="133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134"/>
      <c r="AI60" s="2"/>
    </row>
    <row r="61" spans="1:35" x14ac:dyDescent="0.35">
      <c r="A61" s="22"/>
      <c r="B61" s="147"/>
      <c r="C61" s="153" t="s">
        <v>1</v>
      </c>
      <c r="D61" s="135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136"/>
      <c r="AI61" s="3"/>
    </row>
    <row r="62" spans="1:35" ht="15" thickBot="1" x14ac:dyDescent="0.4">
      <c r="A62" s="23"/>
      <c r="B62" s="148"/>
      <c r="C62" s="154" t="s">
        <v>2</v>
      </c>
      <c r="D62" s="13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138"/>
      <c r="AI62" s="4"/>
    </row>
    <row r="63" spans="1:35" x14ac:dyDescent="0.35">
      <c r="A63" s="21">
        <v>17</v>
      </c>
      <c r="B63" s="146"/>
      <c r="C63" s="152" t="s">
        <v>0</v>
      </c>
      <c r="D63" s="133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134"/>
      <c r="AI63" s="2"/>
    </row>
    <row r="64" spans="1:35" x14ac:dyDescent="0.35">
      <c r="A64" s="22"/>
      <c r="B64" s="147"/>
      <c r="C64" s="153" t="s">
        <v>1</v>
      </c>
      <c r="D64" s="135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136"/>
      <c r="AI64" s="3"/>
    </row>
    <row r="65" spans="1:35" ht="15" thickBot="1" x14ac:dyDescent="0.4">
      <c r="A65" s="23"/>
      <c r="B65" s="148"/>
      <c r="C65" s="155" t="s">
        <v>2</v>
      </c>
      <c r="D65" s="139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1"/>
      <c r="AI65" s="4"/>
    </row>
    <row r="66" spans="1:35" x14ac:dyDescent="0.35">
      <c r="A66" s="21">
        <v>18</v>
      </c>
      <c r="B66" s="146"/>
      <c r="C66" s="152" t="s">
        <v>0</v>
      </c>
      <c r="D66" s="133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134"/>
      <c r="AI66" s="2"/>
    </row>
    <row r="67" spans="1:35" x14ac:dyDescent="0.35">
      <c r="A67" s="22"/>
      <c r="B67" s="147"/>
      <c r="C67" s="153" t="s">
        <v>1</v>
      </c>
      <c r="D67" s="135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136"/>
      <c r="AI67" s="3"/>
    </row>
    <row r="68" spans="1:35" ht="15" thickBot="1" x14ac:dyDescent="0.4">
      <c r="A68" s="23"/>
      <c r="B68" s="148"/>
      <c r="C68" s="154" t="s">
        <v>2</v>
      </c>
      <c r="D68" s="13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138"/>
      <c r="AI68" s="4"/>
    </row>
    <row r="69" spans="1:35" ht="15" thickBot="1" x14ac:dyDescent="0.4">
      <c r="A69" s="27"/>
      <c r="B69" s="28"/>
      <c r="C69" s="36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"/>
    </row>
    <row r="70" spans="1:35" ht="15" thickBot="1" x14ac:dyDescent="0.4">
      <c r="A70" s="14"/>
      <c r="B70" s="55" t="s">
        <v>5</v>
      </c>
      <c r="C70" s="45" t="s">
        <v>0</v>
      </c>
      <c r="D70" s="46">
        <f>SUM(D42+D45+D48+D51+D54+D57+D60+D63+D66)</f>
        <v>0</v>
      </c>
      <c r="E70" s="47">
        <f t="shared" ref="E70:AH70" si="2">SUM(E42+E45+E48+E51+E54+E57+E60+E63+E66)</f>
        <v>0</v>
      </c>
      <c r="F70" s="47">
        <f t="shared" si="2"/>
        <v>0</v>
      </c>
      <c r="G70" s="47">
        <f t="shared" si="2"/>
        <v>0</v>
      </c>
      <c r="H70" s="47">
        <f t="shared" si="2"/>
        <v>0</v>
      </c>
      <c r="I70" s="47">
        <f t="shared" si="2"/>
        <v>0</v>
      </c>
      <c r="J70" s="47">
        <f t="shared" si="2"/>
        <v>0</v>
      </c>
      <c r="K70" s="47">
        <f t="shared" si="2"/>
        <v>0</v>
      </c>
      <c r="L70" s="47">
        <f t="shared" si="2"/>
        <v>0</v>
      </c>
      <c r="M70" s="47">
        <f t="shared" si="2"/>
        <v>0</v>
      </c>
      <c r="N70" s="47">
        <f t="shared" si="2"/>
        <v>0</v>
      </c>
      <c r="O70" s="47">
        <f t="shared" si="2"/>
        <v>0</v>
      </c>
      <c r="P70" s="47">
        <f t="shared" si="2"/>
        <v>0</v>
      </c>
      <c r="Q70" s="47">
        <f t="shared" si="2"/>
        <v>0</v>
      </c>
      <c r="R70" s="47">
        <f t="shared" si="2"/>
        <v>0</v>
      </c>
      <c r="S70" s="47">
        <f t="shared" si="2"/>
        <v>0</v>
      </c>
      <c r="T70" s="47">
        <f t="shared" si="2"/>
        <v>0</v>
      </c>
      <c r="U70" s="47">
        <f t="shared" si="2"/>
        <v>0</v>
      </c>
      <c r="V70" s="47">
        <f t="shared" si="2"/>
        <v>0</v>
      </c>
      <c r="W70" s="47">
        <f t="shared" si="2"/>
        <v>0</v>
      </c>
      <c r="X70" s="47">
        <f t="shared" si="2"/>
        <v>0</v>
      </c>
      <c r="Y70" s="47">
        <f t="shared" si="2"/>
        <v>0</v>
      </c>
      <c r="Z70" s="47">
        <f t="shared" si="2"/>
        <v>0</v>
      </c>
      <c r="AA70" s="47">
        <f t="shared" si="2"/>
        <v>0</v>
      </c>
      <c r="AB70" s="47">
        <f t="shared" si="2"/>
        <v>0</v>
      </c>
      <c r="AC70" s="47">
        <f t="shared" si="2"/>
        <v>0</v>
      </c>
      <c r="AD70" s="47">
        <f t="shared" si="2"/>
        <v>0</v>
      </c>
      <c r="AE70" s="47">
        <f t="shared" si="2"/>
        <v>0</v>
      </c>
      <c r="AF70" s="47">
        <f t="shared" si="2"/>
        <v>0</v>
      </c>
      <c r="AG70" s="47">
        <f t="shared" si="2"/>
        <v>0</v>
      </c>
      <c r="AH70" s="48">
        <f t="shared" si="2"/>
        <v>0</v>
      </c>
    </row>
    <row r="71" spans="1:35" ht="15" thickBot="1" x14ac:dyDescent="0.4">
      <c r="A71" s="14"/>
      <c r="B71" s="16"/>
      <c r="C71" s="45" t="s">
        <v>1</v>
      </c>
      <c r="D71" s="49">
        <f>SUM(D43+D46+D49+D52+D55+D58+D61+D64+D67)</f>
        <v>0</v>
      </c>
      <c r="E71" s="50">
        <f t="shared" ref="E71:AH72" si="3">SUM(E43+E46+E49+E52+E55+E58+E61+E64+E67)</f>
        <v>0</v>
      </c>
      <c r="F71" s="50">
        <f t="shared" si="3"/>
        <v>0</v>
      </c>
      <c r="G71" s="50">
        <f t="shared" si="3"/>
        <v>0</v>
      </c>
      <c r="H71" s="50">
        <f t="shared" si="3"/>
        <v>0</v>
      </c>
      <c r="I71" s="50">
        <f t="shared" si="3"/>
        <v>0</v>
      </c>
      <c r="J71" s="50">
        <f t="shared" si="3"/>
        <v>0</v>
      </c>
      <c r="K71" s="50">
        <f t="shared" si="3"/>
        <v>0</v>
      </c>
      <c r="L71" s="50">
        <f t="shared" si="3"/>
        <v>0</v>
      </c>
      <c r="M71" s="50">
        <f t="shared" si="3"/>
        <v>0</v>
      </c>
      <c r="N71" s="50">
        <f t="shared" si="3"/>
        <v>0</v>
      </c>
      <c r="O71" s="50">
        <f t="shared" si="3"/>
        <v>0</v>
      </c>
      <c r="P71" s="50">
        <f t="shared" si="3"/>
        <v>0</v>
      </c>
      <c r="Q71" s="50">
        <f t="shared" si="3"/>
        <v>0</v>
      </c>
      <c r="R71" s="50">
        <f t="shared" si="3"/>
        <v>0</v>
      </c>
      <c r="S71" s="50">
        <f t="shared" si="3"/>
        <v>0</v>
      </c>
      <c r="T71" s="50">
        <f t="shared" si="3"/>
        <v>0</v>
      </c>
      <c r="U71" s="50">
        <f t="shared" si="3"/>
        <v>0</v>
      </c>
      <c r="V71" s="50">
        <f t="shared" si="3"/>
        <v>0</v>
      </c>
      <c r="W71" s="50">
        <f t="shared" si="3"/>
        <v>0</v>
      </c>
      <c r="X71" s="50">
        <f t="shared" si="3"/>
        <v>0</v>
      </c>
      <c r="Y71" s="50">
        <f t="shared" si="3"/>
        <v>0</v>
      </c>
      <c r="Z71" s="50">
        <f t="shared" si="3"/>
        <v>0</v>
      </c>
      <c r="AA71" s="50">
        <f t="shared" si="3"/>
        <v>0</v>
      </c>
      <c r="AB71" s="50">
        <f t="shared" si="3"/>
        <v>0</v>
      </c>
      <c r="AC71" s="50">
        <f t="shared" si="3"/>
        <v>0</v>
      </c>
      <c r="AD71" s="50">
        <f t="shared" si="3"/>
        <v>0</v>
      </c>
      <c r="AE71" s="50">
        <f t="shared" si="3"/>
        <v>0</v>
      </c>
      <c r="AF71" s="50">
        <f t="shared" si="3"/>
        <v>0</v>
      </c>
      <c r="AG71" s="50">
        <f t="shared" si="3"/>
        <v>0</v>
      </c>
      <c r="AH71" s="51">
        <f t="shared" si="3"/>
        <v>0</v>
      </c>
    </row>
    <row r="72" spans="1:35" ht="15" thickBot="1" x14ac:dyDescent="0.4">
      <c r="B72" s="12"/>
      <c r="C72" s="45" t="s">
        <v>2</v>
      </c>
      <c r="D72" s="52">
        <f>SUM(D44+D47+D50+D53+D56+D59+D62+D65+D68)</f>
        <v>0</v>
      </c>
      <c r="E72" s="53">
        <f t="shared" si="3"/>
        <v>0</v>
      </c>
      <c r="F72" s="53">
        <f t="shared" si="3"/>
        <v>0</v>
      </c>
      <c r="G72" s="53">
        <f t="shared" si="3"/>
        <v>0</v>
      </c>
      <c r="H72" s="53">
        <f t="shared" si="3"/>
        <v>0</v>
      </c>
      <c r="I72" s="53">
        <f t="shared" si="3"/>
        <v>0</v>
      </c>
      <c r="J72" s="53">
        <f t="shared" si="3"/>
        <v>0</v>
      </c>
      <c r="K72" s="53">
        <f t="shared" si="3"/>
        <v>0</v>
      </c>
      <c r="L72" s="53">
        <f t="shared" si="3"/>
        <v>0</v>
      </c>
      <c r="M72" s="53">
        <f t="shared" si="3"/>
        <v>0</v>
      </c>
      <c r="N72" s="53">
        <f t="shared" si="3"/>
        <v>0</v>
      </c>
      <c r="O72" s="53">
        <f t="shared" si="3"/>
        <v>0</v>
      </c>
      <c r="P72" s="53">
        <f t="shared" si="3"/>
        <v>0</v>
      </c>
      <c r="Q72" s="53">
        <f t="shared" si="3"/>
        <v>0</v>
      </c>
      <c r="R72" s="53">
        <f t="shared" si="3"/>
        <v>0</v>
      </c>
      <c r="S72" s="53">
        <f t="shared" si="3"/>
        <v>0</v>
      </c>
      <c r="T72" s="53">
        <f t="shared" si="3"/>
        <v>0</v>
      </c>
      <c r="U72" s="53">
        <f t="shared" si="3"/>
        <v>0</v>
      </c>
      <c r="V72" s="53">
        <f t="shared" si="3"/>
        <v>0</v>
      </c>
      <c r="W72" s="53">
        <f t="shared" si="3"/>
        <v>0</v>
      </c>
      <c r="X72" s="53">
        <f t="shared" si="3"/>
        <v>0</v>
      </c>
      <c r="Y72" s="53">
        <f t="shared" si="3"/>
        <v>0</v>
      </c>
      <c r="Z72" s="53">
        <f t="shared" si="3"/>
        <v>0</v>
      </c>
      <c r="AA72" s="53">
        <f t="shared" si="3"/>
        <v>0</v>
      </c>
      <c r="AB72" s="53">
        <f t="shared" si="3"/>
        <v>0</v>
      </c>
      <c r="AC72" s="53">
        <f t="shared" si="3"/>
        <v>0</v>
      </c>
      <c r="AD72" s="53">
        <f t="shared" si="3"/>
        <v>0</v>
      </c>
      <c r="AE72" s="53">
        <f t="shared" si="3"/>
        <v>0</v>
      </c>
      <c r="AF72" s="53">
        <f t="shared" si="3"/>
        <v>0</v>
      </c>
      <c r="AG72" s="53">
        <f t="shared" si="3"/>
        <v>0</v>
      </c>
      <c r="AH72" s="54">
        <f t="shared" si="3"/>
        <v>0</v>
      </c>
    </row>
    <row r="73" spans="1:35" ht="15" thickBot="1" x14ac:dyDescent="0.4">
      <c r="B73" s="39"/>
      <c r="C73" s="34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spans="1:35" ht="12.75" customHeight="1" thickBot="1" x14ac:dyDescent="0.4">
      <c r="A74" s="110" t="s">
        <v>9</v>
      </c>
      <c r="B74" s="117"/>
      <c r="C74" s="110">
        <f>SUM(D70:AH70)</f>
        <v>0</v>
      </c>
      <c r="D74" s="111"/>
      <c r="E74" s="112"/>
      <c r="F74" s="65"/>
      <c r="G74" s="122"/>
      <c r="H74" s="123"/>
      <c r="I74" s="110" t="s">
        <v>10</v>
      </c>
      <c r="J74" s="111"/>
      <c r="K74" s="111"/>
      <c r="L74" s="111"/>
      <c r="M74" s="111"/>
      <c r="N74" s="112"/>
      <c r="O74" s="110">
        <f>SUM(D71:AG71)</f>
        <v>0</v>
      </c>
      <c r="P74" s="111"/>
      <c r="Q74" s="112"/>
      <c r="R74" s="66"/>
      <c r="S74" s="66"/>
      <c r="T74" s="66"/>
      <c r="U74" s="110" t="s">
        <v>34</v>
      </c>
      <c r="V74" s="111"/>
      <c r="W74" s="111"/>
      <c r="X74" s="111"/>
      <c r="Y74" s="111"/>
      <c r="Z74" s="112"/>
      <c r="AA74" s="110">
        <f>SUM(D72:AH72)</f>
        <v>0</v>
      </c>
      <c r="AB74" s="111"/>
      <c r="AC74" s="112"/>
      <c r="AD74" s="67"/>
      <c r="AE74" s="67"/>
      <c r="AF74" s="124"/>
      <c r="AG74" s="124"/>
      <c r="AH74" s="124"/>
    </row>
    <row r="75" spans="1:35" x14ac:dyDescent="0.35">
      <c r="A75" s="42"/>
      <c r="B75" s="43"/>
      <c r="C75" s="42"/>
      <c r="D75" s="42"/>
      <c r="E75" s="42"/>
      <c r="F75" s="1"/>
      <c r="G75" s="40"/>
      <c r="H75" s="41"/>
      <c r="I75" s="42"/>
      <c r="J75" s="42"/>
      <c r="K75" s="42"/>
      <c r="L75" s="42"/>
      <c r="M75" s="42"/>
      <c r="N75" s="42"/>
      <c r="O75" s="42"/>
      <c r="P75" s="42"/>
      <c r="Q75" s="42"/>
      <c r="U75" s="42"/>
      <c r="V75" s="42"/>
      <c r="W75" s="42"/>
      <c r="X75" s="42"/>
      <c r="Y75" s="42"/>
      <c r="Z75" s="42"/>
      <c r="AA75" s="42"/>
      <c r="AB75" s="42"/>
      <c r="AC75" s="42"/>
      <c r="AD75" s="40"/>
      <c r="AE75" s="40"/>
      <c r="AF75" s="43"/>
      <c r="AG75" s="43"/>
      <c r="AH75" s="43"/>
    </row>
    <row r="76" spans="1:35" x14ac:dyDescent="0.35">
      <c r="A76" s="42"/>
      <c r="B76" s="43"/>
      <c r="C76" s="42"/>
      <c r="D76" s="42"/>
      <c r="E76" s="42"/>
      <c r="F76" s="1"/>
      <c r="G76" s="40"/>
      <c r="H76" s="41"/>
      <c r="I76" s="42"/>
      <c r="J76" s="42"/>
      <c r="K76" s="42"/>
      <c r="L76" s="42"/>
      <c r="M76" s="42"/>
      <c r="N76" s="42"/>
      <c r="O76" s="42"/>
      <c r="P76" s="42"/>
      <c r="Q76" s="42"/>
      <c r="U76" s="42"/>
      <c r="V76" s="42"/>
      <c r="W76" s="42"/>
      <c r="X76" s="42"/>
      <c r="Y76" s="42"/>
      <c r="Z76" s="42"/>
      <c r="AA76" s="42"/>
      <c r="AB76" s="42"/>
      <c r="AC76" s="42"/>
      <c r="AD76" s="40"/>
      <c r="AE76" s="40"/>
      <c r="AF76" s="43"/>
      <c r="AG76" s="43"/>
      <c r="AH76" s="43"/>
    </row>
    <row r="77" spans="1:35" ht="12.75" customHeight="1" x14ac:dyDescent="0.35"/>
    <row r="78" spans="1:35" ht="12" customHeight="1" thickBot="1" x14ac:dyDescent="0.4">
      <c r="AI78" s="120" t="s">
        <v>6</v>
      </c>
    </row>
    <row r="79" spans="1:35" ht="20.25" customHeight="1" thickBot="1" x14ac:dyDescent="0.4">
      <c r="C79" s="30"/>
      <c r="D79" s="20">
        <v>1</v>
      </c>
      <c r="E79" s="20">
        <v>2</v>
      </c>
      <c r="F79" s="31">
        <v>3</v>
      </c>
      <c r="G79" s="31">
        <v>4</v>
      </c>
      <c r="H79" s="20">
        <v>5</v>
      </c>
      <c r="I79" s="32">
        <v>6</v>
      </c>
      <c r="J79" s="32">
        <v>7</v>
      </c>
      <c r="K79" s="20">
        <v>8</v>
      </c>
      <c r="L79" s="20">
        <v>9</v>
      </c>
      <c r="M79" s="20">
        <v>10</v>
      </c>
      <c r="N79" s="33">
        <v>11</v>
      </c>
      <c r="O79" s="20">
        <v>12</v>
      </c>
      <c r="P79" s="20">
        <v>13</v>
      </c>
      <c r="Q79" s="33">
        <v>14</v>
      </c>
      <c r="R79" s="20">
        <v>15</v>
      </c>
      <c r="S79" s="33">
        <v>16</v>
      </c>
      <c r="T79" s="20">
        <v>17</v>
      </c>
      <c r="U79" s="33">
        <v>18</v>
      </c>
      <c r="V79" s="20">
        <v>19</v>
      </c>
      <c r="W79" s="33">
        <v>20</v>
      </c>
      <c r="X79" s="20">
        <v>21</v>
      </c>
      <c r="Y79" s="33">
        <v>22</v>
      </c>
      <c r="Z79" s="20">
        <v>23</v>
      </c>
      <c r="AA79" s="33">
        <v>24</v>
      </c>
      <c r="AB79" s="20">
        <v>25</v>
      </c>
      <c r="AC79" s="20">
        <v>26</v>
      </c>
      <c r="AD79" s="33">
        <v>27</v>
      </c>
      <c r="AE79" s="20">
        <v>28</v>
      </c>
      <c r="AF79" s="33">
        <v>29</v>
      </c>
      <c r="AG79" s="20">
        <v>30</v>
      </c>
      <c r="AH79" s="20">
        <v>31</v>
      </c>
      <c r="AI79" s="121"/>
    </row>
    <row r="80" spans="1:35" x14ac:dyDescent="0.35">
      <c r="A80" s="21">
        <v>19</v>
      </c>
      <c r="B80" s="146"/>
      <c r="C80" s="152" t="s">
        <v>0</v>
      </c>
      <c r="D80" s="133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134"/>
      <c r="AI80" s="2"/>
    </row>
    <row r="81" spans="1:35" x14ac:dyDescent="0.35">
      <c r="A81" s="22"/>
      <c r="B81" s="147"/>
      <c r="C81" s="153" t="s">
        <v>1</v>
      </c>
      <c r="D81" s="135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136"/>
      <c r="AI81" s="3"/>
    </row>
    <row r="82" spans="1:35" ht="15" thickBot="1" x14ac:dyDescent="0.4">
      <c r="A82" s="23"/>
      <c r="B82" s="148"/>
      <c r="C82" s="154" t="s">
        <v>2</v>
      </c>
      <c r="D82" s="13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138"/>
      <c r="AI82" s="4"/>
    </row>
    <row r="83" spans="1:35" x14ac:dyDescent="0.35">
      <c r="A83" s="21">
        <v>20</v>
      </c>
      <c r="B83" s="146"/>
      <c r="C83" s="152" t="s">
        <v>0</v>
      </c>
      <c r="D83" s="133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134"/>
      <c r="AI83" s="2"/>
    </row>
    <row r="84" spans="1:35" x14ac:dyDescent="0.35">
      <c r="A84" s="22"/>
      <c r="B84" s="147"/>
      <c r="C84" s="153" t="s">
        <v>1</v>
      </c>
      <c r="D84" s="135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136"/>
      <c r="AI84" s="3"/>
    </row>
    <row r="85" spans="1:35" ht="15" thickBot="1" x14ac:dyDescent="0.4">
      <c r="A85" s="23"/>
      <c r="B85" s="148"/>
      <c r="C85" s="154" t="s">
        <v>2</v>
      </c>
      <c r="D85" s="13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138"/>
      <c r="AI85" s="4"/>
    </row>
    <row r="86" spans="1:35" x14ac:dyDescent="0.35">
      <c r="A86" s="21">
        <v>21</v>
      </c>
      <c r="B86" s="146"/>
      <c r="C86" s="152" t="s">
        <v>0</v>
      </c>
      <c r="D86" s="133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134"/>
      <c r="AI86" s="2"/>
    </row>
    <row r="87" spans="1:35" x14ac:dyDescent="0.35">
      <c r="A87" s="22"/>
      <c r="B87" s="147"/>
      <c r="C87" s="153" t="s">
        <v>1</v>
      </c>
      <c r="D87" s="135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136"/>
      <c r="AI87" s="3"/>
    </row>
    <row r="88" spans="1:35" ht="15" thickBot="1" x14ac:dyDescent="0.4">
      <c r="A88" s="23"/>
      <c r="B88" s="148"/>
      <c r="C88" s="154" t="s">
        <v>2</v>
      </c>
      <c r="D88" s="13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138"/>
      <c r="AI88" s="4"/>
    </row>
    <row r="89" spans="1:35" x14ac:dyDescent="0.35">
      <c r="A89" s="21">
        <v>22</v>
      </c>
      <c r="B89" s="146"/>
      <c r="C89" s="152" t="s">
        <v>0</v>
      </c>
      <c r="D89" s="133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134"/>
      <c r="AI89" s="2"/>
    </row>
    <row r="90" spans="1:35" x14ac:dyDescent="0.35">
      <c r="A90" s="22"/>
      <c r="B90" s="147"/>
      <c r="C90" s="153" t="s">
        <v>1</v>
      </c>
      <c r="D90" s="135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136"/>
      <c r="AI90" s="3"/>
    </row>
    <row r="91" spans="1:35" ht="15" thickBot="1" x14ac:dyDescent="0.4">
      <c r="A91" s="23"/>
      <c r="B91" s="148"/>
      <c r="C91" s="154" t="s">
        <v>2</v>
      </c>
      <c r="D91" s="13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138"/>
      <c r="AI91" s="4"/>
    </row>
    <row r="92" spans="1:35" x14ac:dyDescent="0.35">
      <c r="A92" s="21">
        <v>23</v>
      </c>
      <c r="B92" s="146"/>
      <c r="C92" s="152" t="s">
        <v>0</v>
      </c>
      <c r="D92" s="133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134"/>
      <c r="AI92" s="2"/>
    </row>
    <row r="93" spans="1:35" x14ac:dyDescent="0.35">
      <c r="A93" s="22"/>
      <c r="B93" s="147"/>
      <c r="C93" s="153" t="s">
        <v>1</v>
      </c>
      <c r="D93" s="135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136"/>
      <c r="AI93" s="3"/>
    </row>
    <row r="94" spans="1:35" ht="15" thickBot="1" x14ac:dyDescent="0.4">
      <c r="A94" s="23"/>
      <c r="B94" s="148"/>
      <c r="C94" s="154" t="s">
        <v>2</v>
      </c>
      <c r="D94" s="13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138"/>
      <c r="AI94" s="4"/>
    </row>
    <row r="95" spans="1:35" x14ac:dyDescent="0.35">
      <c r="A95" s="21">
        <v>24</v>
      </c>
      <c r="B95" s="146"/>
      <c r="C95" s="152" t="s">
        <v>0</v>
      </c>
      <c r="D95" s="133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134"/>
      <c r="AI95" s="2"/>
    </row>
    <row r="96" spans="1:35" x14ac:dyDescent="0.35">
      <c r="A96" s="22"/>
      <c r="B96" s="147"/>
      <c r="C96" s="153" t="s">
        <v>1</v>
      </c>
      <c r="D96" s="135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136"/>
      <c r="AI96" s="3"/>
    </row>
    <row r="97" spans="1:35" ht="15" thickBot="1" x14ac:dyDescent="0.4">
      <c r="A97" s="23"/>
      <c r="B97" s="148"/>
      <c r="C97" s="154" t="s">
        <v>2</v>
      </c>
      <c r="D97" s="13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138"/>
      <c r="AI97" s="4"/>
    </row>
    <row r="98" spans="1:35" x14ac:dyDescent="0.35">
      <c r="A98" s="21">
        <v>25</v>
      </c>
      <c r="B98" s="146"/>
      <c r="C98" s="152" t="s">
        <v>0</v>
      </c>
      <c r="D98" s="133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134"/>
      <c r="AI98" s="2"/>
    </row>
    <row r="99" spans="1:35" x14ac:dyDescent="0.35">
      <c r="A99" s="22"/>
      <c r="B99" s="147"/>
      <c r="C99" s="153" t="s">
        <v>1</v>
      </c>
      <c r="D99" s="135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136"/>
      <c r="AI99" s="3"/>
    </row>
    <row r="100" spans="1:35" ht="15" thickBot="1" x14ac:dyDescent="0.4">
      <c r="A100" s="23"/>
      <c r="B100" s="148"/>
      <c r="C100" s="154" t="s">
        <v>2</v>
      </c>
      <c r="D100" s="13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138"/>
      <c r="AI100" s="4"/>
    </row>
    <row r="101" spans="1:35" x14ac:dyDescent="0.35">
      <c r="A101" s="21">
        <v>26</v>
      </c>
      <c r="B101" s="146"/>
      <c r="C101" s="152" t="s">
        <v>0</v>
      </c>
      <c r="D101" s="133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134"/>
      <c r="AI101" s="2"/>
    </row>
    <row r="102" spans="1:35" x14ac:dyDescent="0.35">
      <c r="A102" s="22"/>
      <c r="B102" s="147"/>
      <c r="C102" s="153" t="s">
        <v>1</v>
      </c>
      <c r="D102" s="135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136"/>
      <c r="AI102" s="3"/>
    </row>
    <row r="103" spans="1:35" ht="15" thickBot="1" x14ac:dyDescent="0.4">
      <c r="A103" s="23"/>
      <c r="B103" s="148"/>
      <c r="C103" s="155" t="s">
        <v>2</v>
      </c>
      <c r="D103" s="139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1"/>
      <c r="AI103" s="4"/>
    </row>
    <row r="104" spans="1:35" x14ac:dyDescent="0.35">
      <c r="A104" s="21">
        <v>27</v>
      </c>
      <c r="B104" s="146"/>
      <c r="C104" s="152" t="s">
        <v>0</v>
      </c>
      <c r="D104" s="133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134"/>
      <c r="AI104" s="2"/>
    </row>
    <row r="105" spans="1:35" x14ac:dyDescent="0.35">
      <c r="A105" s="22"/>
      <c r="B105" s="147"/>
      <c r="C105" s="153" t="s">
        <v>1</v>
      </c>
      <c r="D105" s="135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136"/>
      <c r="AI105" s="3"/>
    </row>
    <row r="106" spans="1:35" ht="15" thickBot="1" x14ac:dyDescent="0.4">
      <c r="A106" s="23"/>
      <c r="B106" s="148"/>
      <c r="C106" s="154" t="s">
        <v>2</v>
      </c>
      <c r="D106" s="13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138"/>
      <c r="AI106" s="4"/>
    </row>
    <row r="107" spans="1:35" ht="15" thickBot="1" x14ac:dyDescent="0.4">
      <c r="A107" s="27"/>
      <c r="B107" s="28"/>
      <c r="C107" s="36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"/>
    </row>
    <row r="108" spans="1:35" ht="15" thickBot="1" x14ac:dyDescent="0.4">
      <c r="A108" s="14"/>
      <c r="B108" s="55" t="s">
        <v>5</v>
      </c>
      <c r="C108" s="45" t="s">
        <v>0</v>
      </c>
      <c r="D108" s="46">
        <f>SUM(D80+D83+D86+D89+D92+D95+D98+D101+D104)</f>
        <v>0</v>
      </c>
      <c r="E108" s="47">
        <f t="shared" ref="E108:AH110" si="4">SUM(E80+E83+E86+E89+E92+E95+E98+E101+E104)</f>
        <v>0</v>
      </c>
      <c r="F108" s="47">
        <f t="shared" si="4"/>
        <v>0</v>
      </c>
      <c r="G108" s="47">
        <f t="shared" si="4"/>
        <v>0</v>
      </c>
      <c r="H108" s="47">
        <f t="shared" si="4"/>
        <v>0</v>
      </c>
      <c r="I108" s="47">
        <f t="shared" si="4"/>
        <v>0</v>
      </c>
      <c r="J108" s="47">
        <f t="shared" si="4"/>
        <v>0</v>
      </c>
      <c r="K108" s="47">
        <f t="shared" si="4"/>
        <v>0</v>
      </c>
      <c r="L108" s="47">
        <f t="shared" si="4"/>
        <v>0</v>
      </c>
      <c r="M108" s="47">
        <f t="shared" si="4"/>
        <v>0</v>
      </c>
      <c r="N108" s="47">
        <f t="shared" si="4"/>
        <v>0</v>
      </c>
      <c r="O108" s="47">
        <f t="shared" si="4"/>
        <v>0</v>
      </c>
      <c r="P108" s="47">
        <f t="shared" si="4"/>
        <v>0</v>
      </c>
      <c r="Q108" s="47">
        <f t="shared" si="4"/>
        <v>0</v>
      </c>
      <c r="R108" s="47">
        <f t="shared" si="4"/>
        <v>0</v>
      </c>
      <c r="S108" s="47">
        <f t="shared" si="4"/>
        <v>0</v>
      </c>
      <c r="T108" s="47">
        <f t="shared" si="4"/>
        <v>0</v>
      </c>
      <c r="U108" s="47">
        <f t="shared" si="4"/>
        <v>0</v>
      </c>
      <c r="V108" s="47">
        <f t="shared" si="4"/>
        <v>0</v>
      </c>
      <c r="W108" s="47">
        <f t="shared" si="4"/>
        <v>0</v>
      </c>
      <c r="X108" s="47">
        <f t="shared" si="4"/>
        <v>0</v>
      </c>
      <c r="Y108" s="47">
        <f t="shared" si="4"/>
        <v>0</v>
      </c>
      <c r="Z108" s="47">
        <f t="shared" si="4"/>
        <v>0</v>
      </c>
      <c r="AA108" s="47">
        <f t="shared" si="4"/>
        <v>0</v>
      </c>
      <c r="AB108" s="47">
        <f t="shared" si="4"/>
        <v>0</v>
      </c>
      <c r="AC108" s="47">
        <f t="shared" si="4"/>
        <v>0</v>
      </c>
      <c r="AD108" s="47">
        <f t="shared" si="4"/>
        <v>0</v>
      </c>
      <c r="AE108" s="47">
        <f t="shared" si="4"/>
        <v>0</v>
      </c>
      <c r="AF108" s="47">
        <f t="shared" si="4"/>
        <v>0</v>
      </c>
      <c r="AG108" s="47">
        <f t="shared" si="4"/>
        <v>0</v>
      </c>
      <c r="AH108" s="48">
        <f t="shared" si="4"/>
        <v>0</v>
      </c>
    </row>
    <row r="109" spans="1:35" ht="15" thickBot="1" x14ac:dyDescent="0.4">
      <c r="A109" s="14"/>
      <c r="B109" s="16"/>
      <c r="C109" s="45" t="s">
        <v>1</v>
      </c>
      <c r="D109" s="49">
        <f t="shared" ref="D109:S110" si="5">SUM(D81+D84+D87+D90+D93+D96+D99+D102+D105)</f>
        <v>0</v>
      </c>
      <c r="E109" s="50">
        <f t="shared" si="5"/>
        <v>0</v>
      </c>
      <c r="F109" s="50">
        <f t="shared" si="5"/>
        <v>0</v>
      </c>
      <c r="G109" s="50">
        <f t="shared" si="5"/>
        <v>0</v>
      </c>
      <c r="H109" s="50">
        <f t="shared" si="5"/>
        <v>0</v>
      </c>
      <c r="I109" s="50">
        <f t="shared" si="5"/>
        <v>0</v>
      </c>
      <c r="J109" s="50">
        <f t="shared" si="5"/>
        <v>0</v>
      </c>
      <c r="K109" s="50">
        <f t="shared" si="5"/>
        <v>0</v>
      </c>
      <c r="L109" s="50">
        <f t="shared" si="5"/>
        <v>0</v>
      </c>
      <c r="M109" s="50">
        <f t="shared" si="5"/>
        <v>0</v>
      </c>
      <c r="N109" s="50">
        <f t="shared" si="5"/>
        <v>0</v>
      </c>
      <c r="O109" s="50">
        <f t="shared" si="5"/>
        <v>0</v>
      </c>
      <c r="P109" s="50">
        <f t="shared" si="5"/>
        <v>0</v>
      </c>
      <c r="Q109" s="50">
        <f t="shared" si="5"/>
        <v>0</v>
      </c>
      <c r="R109" s="50">
        <f t="shared" si="5"/>
        <v>0</v>
      </c>
      <c r="S109" s="50">
        <f t="shared" si="5"/>
        <v>0</v>
      </c>
      <c r="T109" s="50">
        <f t="shared" si="4"/>
        <v>0</v>
      </c>
      <c r="U109" s="50">
        <f t="shared" si="4"/>
        <v>0</v>
      </c>
      <c r="V109" s="50">
        <f t="shared" si="4"/>
        <v>0</v>
      </c>
      <c r="W109" s="50">
        <f t="shared" si="4"/>
        <v>0</v>
      </c>
      <c r="X109" s="50">
        <f t="shared" si="4"/>
        <v>0</v>
      </c>
      <c r="Y109" s="50">
        <f t="shared" si="4"/>
        <v>0</v>
      </c>
      <c r="Z109" s="50">
        <f t="shared" si="4"/>
        <v>0</v>
      </c>
      <c r="AA109" s="50">
        <f t="shared" si="4"/>
        <v>0</v>
      </c>
      <c r="AB109" s="50">
        <f t="shared" si="4"/>
        <v>0</v>
      </c>
      <c r="AC109" s="50">
        <f t="shared" si="4"/>
        <v>0</v>
      </c>
      <c r="AD109" s="50">
        <f t="shared" si="4"/>
        <v>0</v>
      </c>
      <c r="AE109" s="50">
        <f t="shared" si="4"/>
        <v>0</v>
      </c>
      <c r="AF109" s="50">
        <f t="shared" si="4"/>
        <v>0</v>
      </c>
      <c r="AG109" s="50">
        <f t="shared" si="4"/>
        <v>0</v>
      </c>
      <c r="AH109" s="51">
        <f t="shared" si="4"/>
        <v>0</v>
      </c>
    </row>
    <row r="110" spans="1:35" ht="15" thickBot="1" x14ac:dyDescent="0.4">
      <c r="B110" s="12"/>
      <c r="C110" s="45" t="s">
        <v>2</v>
      </c>
      <c r="D110" s="52">
        <f t="shared" si="5"/>
        <v>0</v>
      </c>
      <c r="E110" s="53">
        <f t="shared" si="5"/>
        <v>0</v>
      </c>
      <c r="F110" s="53">
        <f t="shared" si="5"/>
        <v>0</v>
      </c>
      <c r="G110" s="53">
        <f t="shared" si="5"/>
        <v>0</v>
      </c>
      <c r="H110" s="53">
        <f t="shared" si="5"/>
        <v>0</v>
      </c>
      <c r="I110" s="53">
        <f t="shared" si="5"/>
        <v>0</v>
      </c>
      <c r="J110" s="53">
        <f t="shared" si="5"/>
        <v>0</v>
      </c>
      <c r="K110" s="53">
        <f t="shared" si="5"/>
        <v>0</v>
      </c>
      <c r="L110" s="53">
        <f t="shared" si="5"/>
        <v>0</v>
      </c>
      <c r="M110" s="53">
        <f t="shared" si="5"/>
        <v>0</v>
      </c>
      <c r="N110" s="53">
        <f t="shared" si="5"/>
        <v>0</v>
      </c>
      <c r="O110" s="53">
        <f t="shared" si="5"/>
        <v>0</v>
      </c>
      <c r="P110" s="53">
        <f t="shared" si="5"/>
        <v>0</v>
      </c>
      <c r="Q110" s="53">
        <f t="shared" si="5"/>
        <v>0</v>
      </c>
      <c r="R110" s="53">
        <f t="shared" si="5"/>
        <v>0</v>
      </c>
      <c r="S110" s="53">
        <f t="shared" si="5"/>
        <v>0</v>
      </c>
      <c r="T110" s="53">
        <f t="shared" si="4"/>
        <v>0</v>
      </c>
      <c r="U110" s="53">
        <f t="shared" si="4"/>
        <v>0</v>
      </c>
      <c r="V110" s="53">
        <f t="shared" si="4"/>
        <v>0</v>
      </c>
      <c r="W110" s="53">
        <f t="shared" si="4"/>
        <v>0</v>
      </c>
      <c r="X110" s="53">
        <f t="shared" si="4"/>
        <v>0</v>
      </c>
      <c r="Y110" s="53">
        <f t="shared" si="4"/>
        <v>0</v>
      </c>
      <c r="Z110" s="53">
        <f t="shared" si="4"/>
        <v>0</v>
      </c>
      <c r="AA110" s="53">
        <f t="shared" si="4"/>
        <v>0</v>
      </c>
      <c r="AB110" s="53">
        <f t="shared" si="4"/>
        <v>0</v>
      </c>
      <c r="AC110" s="53">
        <f t="shared" si="4"/>
        <v>0</v>
      </c>
      <c r="AD110" s="53">
        <f t="shared" si="4"/>
        <v>0</v>
      </c>
      <c r="AE110" s="53">
        <f t="shared" si="4"/>
        <v>0</v>
      </c>
      <c r="AF110" s="53">
        <f t="shared" si="4"/>
        <v>0</v>
      </c>
      <c r="AG110" s="53">
        <f t="shared" si="4"/>
        <v>0</v>
      </c>
      <c r="AH110" s="54">
        <f t="shared" si="4"/>
        <v>0</v>
      </c>
    </row>
    <row r="111" spans="1:35" ht="15" thickBot="1" x14ac:dyDescent="0.4">
      <c r="B111" s="39"/>
      <c r="C111" s="34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</row>
    <row r="112" spans="1:35" ht="13.5" customHeight="1" thickBot="1" x14ac:dyDescent="0.4">
      <c r="A112" s="110" t="s">
        <v>11</v>
      </c>
      <c r="B112" s="117"/>
      <c r="C112" s="110">
        <f>SUM(D108:AH108)</f>
        <v>0</v>
      </c>
      <c r="D112" s="111"/>
      <c r="E112" s="112"/>
      <c r="F112" s="65"/>
      <c r="G112" s="122"/>
      <c r="H112" s="123"/>
      <c r="I112" s="110" t="s">
        <v>12</v>
      </c>
      <c r="J112" s="111"/>
      <c r="K112" s="111"/>
      <c r="L112" s="111"/>
      <c r="M112" s="111"/>
      <c r="N112" s="112"/>
      <c r="O112" s="110">
        <f>SUM(D109:AG109)</f>
        <v>0</v>
      </c>
      <c r="P112" s="111"/>
      <c r="Q112" s="112"/>
      <c r="R112" s="66"/>
      <c r="S112" s="66"/>
      <c r="T112" s="66"/>
      <c r="U112" s="110" t="s">
        <v>33</v>
      </c>
      <c r="V112" s="111"/>
      <c r="W112" s="111"/>
      <c r="X112" s="111"/>
      <c r="Y112" s="111"/>
      <c r="Z112" s="112"/>
      <c r="AA112" s="110">
        <f>SUM(D110:AH110)</f>
        <v>0</v>
      </c>
      <c r="AB112" s="111"/>
      <c r="AC112" s="112"/>
      <c r="AD112" s="40"/>
      <c r="AE112" s="40"/>
      <c r="AF112" s="113"/>
      <c r="AG112" s="113"/>
      <c r="AH112" s="113"/>
    </row>
    <row r="115" spans="1:35" ht="15" thickBot="1" x14ac:dyDescent="0.4">
      <c r="AI115" s="120" t="s">
        <v>6</v>
      </c>
    </row>
    <row r="116" spans="1:35" ht="15" thickBot="1" x14ac:dyDescent="0.4">
      <c r="C116" s="30"/>
      <c r="D116" s="20">
        <v>1</v>
      </c>
      <c r="E116" s="20">
        <v>2</v>
      </c>
      <c r="F116" s="31">
        <v>3</v>
      </c>
      <c r="G116" s="31">
        <v>4</v>
      </c>
      <c r="H116" s="20">
        <v>5</v>
      </c>
      <c r="I116" s="32">
        <v>6</v>
      </c>
      <c r="J116" s="32">
        <v>7</v>
      </c>
      <c r="K116" s="20">
        <v>8</v>
      </c>
      <c r="L116" s="20">
        <v>9</v>
      </c>
      <c r="M116" s="20">
        <v>10</v>
      </c>
      <c r="N116" s="33">
        <v>11</v>
      </c>
      <c r="O116" s="20">
        <v>12</v>
      </c>
      <c r="P116" s="20">
        <v>13</v>
      </c>
      <c r="Q116" s="33">
        <v>14</v>
      </c>
      <c r="R116" s="20">
        <v>15</v>
      </c>
      <c r="S116" s="33">
        <v>16</v>
      </c>
      <c r="T116" s="20">
        <v>17</v>
      </c>
      <c r="U116" s="33">
        <v>18</v>
      </c>
      <c r="V116" s="20">
        <v>19</v>
      </c>
      <c r="W116" s="33">
        <v>20</v>
      </c>
      <c r="X116" s="20">
        <v>21</v>
      </c>
      <c r="Y116" s="33">
        <v>22</v>
      </c>
      <c r="Z116" s="20">
        <v>23</v>
      </c>
      <c r="AA116" s="33">
        <v>24</v>
      </c>
      <c r="AB116" s="20">
        <v>25</v>
      </c>
      <c r="AC116" s="20">
        <v>26</v>
      </c>
      <c r="AD116" s="33">
        <v>27</v>
      </c>
      <c r="AE116" s="20">
        <v>28</v>
      </c>
      <c r="AF116" s="33">
        <v>29</v>
      </c>
      <c r="AG116" s="20">
        <v>30</v>
      </c>
      <c r="AH116" s="20">
        <v>31</v>
      </c>
      <c r="AI116" s="121"/>
    </row>
    <row r="117" spans="1:35" x14ac:dyDescent="0.35">
      <c r="A117" s="21">
        <v>28</v>
      </c>
      <c r="B117" s="146"/>
      <c r="C117" s="152" t="s">
        <v>0</v>
      </c>
      <c r="D117" s="133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134"/>
      <c r="AI117" s="2"/>
    </row>
    <row r="118" spans="1:35" x14ac:dyDescent="0.35">
      <c r="A118" s="22"/>
      <c r="B118" s="147"/>
      <c r="C118" s="153" t="s">
        <v>1</v>
      </c>
      <c r="D118" s="135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136"/>
      <c r="AI118" s="3"/>
    </row>
    <row r="119" spans="1:35" ht="15" thickBot="1" x14ac:dyDescent="0.4">
      <c r="A119" s="23"/>
      <c r="B119" s="148"/>
      <c r="C119" s="154" t="s">
        <v>2</v>
      </c>
      <c r="D119" s="13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138"/>
      <c r="AI119" s="4"/>
    </row>
    <row r="120" spans="1:35" x14ac:dyDescent="0.35">
      <c r="A120" s="21">
        <v>29</v>
      </c>
      <c r="B120" s="146"/>
      <c r="C120" s="152" t="s">
        <v>0</v>
      </c>
      <c r="D120" s="133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134"/>
      <c r="AI120" s="2"/>
    </row>
    <row r="121" spans="1:35" x14ac:dyDescent="0.35">
      <c r="A121" s="22"/>
      <c r="B121" s="147"/>
      <c r="C121" s="153" t="s">
        <v>1</v>
      </c>
      <c r="D121" s="135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136"/>
      <c r="AI121" s="3"/>
    </row>
    <row r="122" spans="1:35" ht="15" thickBot="1" x14ac:dyDescent="0.4">
      <c r="A122" s="23"/>
      <c r="B122" s="148"/>
      <c r="C122" s="154" t="s">
        <v>2</v>
      </c>
      <c r="D122" s="13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138"/>
      <c r="AI122" s="4"/>
    </row>
    <row r="123" spans="1:35" x14ac:dyDescent="0.35">
      <c r="A123" s="21">
        <v>30</v>
      </c>
      <c r="B123" s="146"/>
      <c r="C123" s="152" t="s">
        <v>0</v>
      </c>
      <c r="D123" s="133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134"/>
      <c r="AI123" s="2"/>
    </row>
    <row r="124" spans="1:35" x14ac:dyDescent="0.35">
      <c r="A124" s="22"/>
      <c r="B124" s="147"/>
      <c r="C124" s="153" t="s">
        <v>1</v>
      </c>
      <c r="D124" s="135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136"/>
      <c r="AI124" s="3"/>
    </row>
    <row r="125" spans="1:35" ht="15" thickBot="1" x14ac:dyDescent="0.4">
      <c r="A125" s="23"/>
      <c r="B125" s="148"/>
      <c r="C125" s="154" t="s">
        <v>2</v>
      </c>
      <c r="D125" s="13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138"/>
      <c r="AI125" s="4"/>
    </row>
    <row r="126" spans="1:35" x14ac:dyDescent="0.35">
      <c r="A126" s="21">
        <v>31</v>
      </c>
      <c r="B126" s="146"/>
      <c r="C126" s="152" t="s">
        <v>0</v>
      </c>
      <c r="D126" s="133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134"/>
      <c r="AI126" s="2"/>
    </row>
    <row r="127" spans="1:35" x14ac:dyDescent="0.35">
      <c r="A127" s="22"/>
      <c r="B127" s="147"/>
      <c r="C127" s="153" t="s">
        <v>1</v>
      </c>
      <c r="D127" s="135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136"/>
      <c r="AI127" s="3"/>
    </row>
    <row r="128" spans="1:35" ht="15" thickBot="1" x14ac:dyDescent="0.4">
      <c r="A128" s="23"/>
      <c r="B128" s="148"/>
      <c r="C128" s="154" t="s">
        <v>2</v>
      </c>
      <c r="D128" s="13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138"/>
      <c r="AI128" s="4"/>
    </row>
    <row r="129" spans="1:35" x14ac:dyDescent="0.35">
      <c r="A129" s="21">
        <v>32</v>
      </c>
      <c r="B129" s="146"/>
      <c r="C129" s="152" t="s">
        <v>0</v>
      </c>
      <c r="D129" s="133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134"/>
      <c r="AI129" s="2"/>
    </row>
    <row r="130" spans="1:35" x14ac:dyDescent="0.35">
      <c r="A130" s="22"/>
      <c r="B130" s="147"/>
      <c r="C130" s="153" t="s">
        <v>1</v>
      </c>
      <c r="D130" s="135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136"/>
      <c r="AI130" s="3"/>
    </row>
    <row r="131" spans="1:35" ht="15" thickBot="1" x14ac:dyDescent="0.4">
      <c r="A131" s="23"/>
      <c r="B131" s="148"/>
      <c r="C131" s="154" t="s">
        <v>2</v>
      </c>
      <c r="D131" s="13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138"/>
      <c r="AI131" s="4"/>
    </row>
    <row r="132" spans="1:35" x14ac:dyDescent="0.35">
      <c r="A132" s="21">
        <v>33</v>
      </c>
      <c r="B132" s="146"/>
      <c r="C132" s="152" t="s">
        <v>0</v>
      </c>
      <c r="D132" s="133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134"/>
      <c r="AI132" s="2"/>
    </row>
    <row r="133" spans="1:35" x14ac:dyDescent="0.35">
      <c r="A133" s="22"/>
      <c r="B133" s="147"/>
      <c r="C133" s="153" t="s">
        <v>1</v>
      </c>
      <c r="D133" s="135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136"/>
      <c r="AI133" s="3"/>
    </row>
    <row r="134" spans="1:35" ht="15" thickBot="1" x14ac:dyDescent="0.4">
      <c r="A134" s="23"/>
      <c r="B134" s="148"/>
      <c r="C134" s="154" t="s">
        <v>2</v>
      </c>
      <c r="D134" s="13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138"/>
      <c r="AI134" s="4"/>
    </row>
    <row r="135" spans="1:35" x14ac:dyDescent="0.35">
      <c r="A135" s="21">
        <v>34</v>
      </c>
      <c r="B135" s="146"/>
      <c r="C135" s="152" t="s">
        <v>0</v>
      </c>
      <c r="D135" s="133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134"/>
      <c r="AI135" s="2"/>
    </row>
    <row r="136" spans="1:35" x14ac:dyDescent="0.35">
      <c r="A136" s="22"/>
      <c r="B136" s="147"/>
      <c r="C136" s="153" t="s">
        <v>1</v>
      </c>
      <c r="D136" s="135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136"/>
      <c r="AI136" s="3"/>
    </row>
    <row r="137" spans="1:35" ht="15" thickBot="1" x14ac:dyDescent="0.4">
      <c r="A137" s="23"/>
      <c r="B137" s="148"/>
      <c r="C137" s="154" t="s">
        <v>2</v>
      </c>
      <c r="D137" s="13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138"/>
      <c r="AI137" s="4"/>
    </row>
    <row r="138" spans="1:35" x14ac:dyDescent="0.35">
      <c r="A138" s="21">
        <v>35</v>
      </c>
      <c r="B138" s="146"/>
      <c r="C138" s="152" t="s">
        <v>0</v>
      </c>
      <c r="D138" s="133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134"/>
      <c r="AI138" s="2"/>
    </row>
    <row r="139" spans="1:35" x14ac:dyDescent="0.35">
      <c r="A139" s="22"/>
      <c r="B139" s="147"/>
      <c r="C139" s="153" t="s">
        <v>1</v>
      </c>
      <c r="D139" s="135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136"/>
      <c r="AI139" s="3"/>
    </row>
    <row r="140" spans="1:35" ht="15" thickBot="1" x14ac:dyDescent="0.4">
      <c r="A140" s="23"/>
      <c r="B140" s="148"/>
      <c r="C140" s="155" t="s">
        <v>2</v>
      </c>
      <c r="D140" s="139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140"/>
      <c r="AD140" s="140"/>
      <c r="AE140" s="140"/>
      <c r="AF140" s="140"/>
      <c r="AG140" s="140"/>
      <c r="AH140" s="141"/>
      <c r="AI140" s="4"/>
    </row>
    <row r="141" spans="1:35" x14ac:dyDescent="0.35">
      <c r="A141" s="21">
        <v>36</v>
      </c>
      <c r="B141" s="146"/>
      <c r="C141" s="152" t="s">
        <v>0</v>
      </c>
      <c r="D141" s="133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134"/>
      <c r="AI141" s="2"/>
    </row>
    <row r="142" spans="1:35" x14ac:dyDescent="0.35">
      <c r="A142" s="22"/>
      <c r="B142" s="147"/>
      <c r="C142" s="153" t="s">
        <v>1</v>
      </c>
      <c r="D142" s="135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136"/>
      <c r="AI142" s="3"/>
    </row>
    <row r="143" spans="1:35" ht="15" thickBot="1" x14ac:dyDescent="0.4">
      <c r="A143" s="23"/>
      <c r="B143" s="148"/>
      <c r="C143" s="154" t="s">
        <v>2</v>
      </c>
      <c r="D143" s="13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138"/>
      <c r="AI143" s="4"/>
    </row>
    <row r="144" spans="1:35" ht="15" thickBot="1" x14ac:dyDescent="0.4">
      <c r="A144" s="27"/>
      <c r="B144" s="28"/>
      <c r="C144" s="36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"/>
    </row>
    <row r="145" spans="1:34" ht="15" thickBot="1" x14ac:dyDescent="0.4">
      <c r="A145" s="14"/>
      <c r="B145" s="55" t="s">
        <v>5</v>
      </c>
      <c r="C145" s="45" t="s">
        <v>0</v>
      </c>
      <c r="D145" s="46">
        <f>SUM(D117+D120+D123+D126+D129+D132+D135+D138+D141)</f>
        <v>0</v>
      </c>
      <c r="E145" s="47">
        <f t="shared" ref="E145:AH147" si="6">SUM(E117+E120+E123+E126+E129+E132+E135+E138+E141)</f>
        <v>0</v>
      </c>
      <c r="F145" s="47">
        <f t="shared" si="6"/>
        <v>0</v>
      </c>
      <c r="G145" s="47">
        <f t="shared" si="6"/>
        <v>0</v>
      </c>
      <c r="H145" s="47">
        <f t="shared" si="6"/>
        <v>0</v>
      </c>
      <c r="I145" s="47">
        <f t="shared" si="6"/>
        <v>0</v>
      </c>
      <c r="J145" s="47">
        <f t="shared" si="6"/>
        <v>0</v>
      </c>
      <c r="K145" s="47">
        <f t="shared" si="6"/>
        <v>0</v>
      </c>
      <c r="L145" s="47">
        <f t="shared" si="6"/>
        <v>0</v>
      </c>
      <c r="M145" s="47">
        <f t="shared" si="6"/>
        <v>0</v>
      </c>
      <c r="N145" s="47">
        <f t="shared" si="6"/>
        <v>0</v>
      </c>
      <c r="O145" s="47">
        <f t="shared" si="6"/>
        <v>0</v>
      </c>
      <c r="P145" s="47">
        <f t="shared" si="6"/>
        <v>0</v>
      </c>
      <c r="Q145" s="47">
        <f t="shared" si="6"/>
        <v>0</v>
      </c>
      <c r="R145" s="47">
        <f t="shared" si="6"/>
        <v>0</v>
      </c>
      <c r="S145" s="47">
        <f t="shared" si="6"/>
        <v>0</v>
      </c>
      <c r="T145" s="47">
        <f t="shared" si="6"/>
        <v>0</v>
      </c>
      <c r="U145" s="47">
        <f t="shared" si="6"/>
        <v>0</v>
      </c>
      <c r="V145" s="47">
        <f t="shared" si="6"/>
        <v>0</v>
      </c>
      <c r="W145" s="47">
        <f t="shared" si="6"/>
        <v>0</v>
      </c>
      <c r="X145" s="47">
        <f t="shared" si="6"/>
        <v>0</v>
      </c>
      <c r="Y145" s="47">
        <f t="shared" si="6"/>
        <v>0</v>
      </c>
      <c r="Z145" s="47">
        <f t="shared" si="6"/>
        <v>0</v>
      </c>
      <c r="AA145" s="47">
        <f t="shared" si="6"/>
        <v>0</v>
      </c>
      <c r="AB145" s="47">
        <f t="shared" si="6"/>
        <v>0</v>
      </c>
      <c r="AC145" s="47">
        <f t="shared" si="6"/>
        <v>0</v>
      </c>
      <c r="AD145" s="47">
        <f t="shared" si="6"/>
        <v>0</v>
      </c>
      <c r="AE145" s="47">
        <f t="shared" si="6"/>
        <v>0</v>
      </c>
      <c r="AF145" s="47">
        <f t="shared" si="6"/>
        <v>0</v>
      </c>
      <c r="AG145" s="47">
        <f t="shared" si="6"/>
        <v>0</v>
      </c>
      <c r="AH145" s="48">
        <f t="shared" si="6"/>
        <v>0</v>
      </c>
    </row>
    <row r="146" spans="1:34" ht="15" thickBot="1" x14ac:dyDescent="0.4">
      <c r="A146" s="14"/>
      <c r="B146" s="16"/>
      <c r="C146" s="45" t="s">
        <v>1</v>
      </c>
      <c r="D146" s="49">
        <f t="shared" ref="D146:S147" si="7">SUM(D118+D121+D124+D127+D130+D133+D136+D139+D142)</f>
        <v>0</v>
      </c>
      <c r="E146" s="50">
        <f t="shared" si="7"/>
        <v>0</v>
      </c>
      <c r="F146" s="50">
        <f t="shared" si="7"/>
        <v>0</v>
      </c>
      <c r="G146" s="50">
        <f t="shared" si="7"/>
        <v>0</v>
      </c>
      <c r="H146" s="50">
        <f t="shared" si="7"/>
        <v>0</v>
      </c>
      <c r="I146" s="50">
        <f t="shared" si="7"/>
        <v>0</v>
      </c>
      <c r="J146" s="50">
        <f t="shared" si="7"/>
        <v>0</v>
      </c>
      <c r="K146" s="50">
        <f t="shared" si="7"/>
        <v>0</v>
      </c>
      <c r="L146" s="50">
        <f t="shared" si="7"/>
        <v>0</v>
      </c>
      <c r="M146" s="50">
        <f t="shared" si="7"/>
        <v>0</v>
      </c>
      <c r="N146" s="50">
        <f t="shared" si="7"/>
        <v>0</v>
      </c>
      <c r="O146" s="50">
        <f t="shared" si="7"/>
        <v>0</v>
      </c>
      <c r="P146" s="50">
        <f t="shared" si="7"/>
        <v>0</v>
      </c>
      <c r="Q146" s="50">
        <f t="shared" si="7"/>
        <v>0</v>
      </c>
      <c r="R146" s="50">
        <f t="shared" si="7"/>
        <v>0</v>
      </c>
      <c r="S146" s="50">
        <f t="shared" si="7"/>
        <v>0</v>
      </c>
      <c r="T146" s="50">
        <f t="shared" si="6"/>
        <v>0</v>
      </c>
      <c r="U146" s="50">
        <f t="shared" si="6"/>
        <v>0</v>
      </c>
      <c r="V146" s="50">
        <f t="shared" si="6"/>
        <v>0</v>
      </c>
      <c r="W146" s="50">
        <f t="shared" si="6"/>
        <v>0</v>
      </c>
      <c r="X146" s="50">
        <f t="shared" si="6"/>
        <v>0</v>
      </c>
      <c r="Y146" s="50">
        <f t="shared" si="6"/>
        <v>0</v>
      </c>
      <c r="Z146" s="50">
        <f t="shared" si="6"/>
        <v>0</v>
      </c>
      <c r="AA146" s="50">
        <f t="shared" si="6"/>
        <v>0</v>
      </c>
      <c r="AB146" s="50">
        <f t="shared" si="6"/>
        <v>0</v>
      </c>
      <c r="AC146" s="50">
        <f t="shared" si="6"/>
        <v>0</v>
      </c>
      <c r="AD146" s="50">
        <f t="shared" si="6"/>
        <v>0</v>
      </c>
      <c r="AE146" s="50">
        <f t="shared" si="6"/>
        <v>0</v>
      </c>
      <c r="AF146" s="50">
        <f t="shared" si="6"/>
        <v>0</v>
      </c>
      <c r="AG146" s="50">
        <f t="shared" si="6"/>
        <v>0</v>
      </c>
      <c r="AH146" s="51">
        <f t="shared" si="6"/>
        <v>0</v>
      </c>
    </row>
    <row r="147" spans="1:34" ht="15" thickBot="1" x14ac:dyDescent="0.4">
      <c r="B147" s="12"/>
      <c r="C147" s="45" t="s">
        <v>2</v>
      </c>
      <c r="D147" s="52">
        <f t="shared" si="7"/>
        <v>0</v>
      </c>
      <c r="E147" s="53">
        <f t="shared" si="7"/>
        <v>0</v>
      </c>
      <c r="F147" s="53">
        <f t="shared" si="7"/>
        <v>0</v>
      </c>
      <c r="G147" s="53">
        <f t="shared" si="7"/>
        <v>0</v>
      </c>
      <c r="H147" s="53">
        <f t="shared" si="7"/>
        <v>0</v>
      </c>
      <c r="I147" s="53">
        <f t="shared" si="7"/>
        <v>0</v>
      </c>
      <c r="J147" s="53">
        <f t="shared" si="7"/>
        <v>0</v>
      </c>
      <c r="K147" s="53">
        <f t="shared" si="7"/>
        <v>0</v>
      </c>
      <c r="L147" s="53">
        <f t="shared" si="7"/>
        <v>0</v>
      </c>
      <c r="M147" s="53">
        <f t="shared" si="7"/>
        <v>0</v>
      </c>
      <c r="N147" s="53">
        <f t="shared" si="7"/>
        <v>0</v>
      </c>
      <c r="O147" s="53">
        <f t="shared" si="7"/>
        <v>0</v>
      </c>
      <c r="P147" s="53">
        <f t="shared" si="7"/>
        <v>0</v>
      </c>
      <c r="Q147" s="53">
        <f t="shared" si="7"/>
        <v>0</v>
      </c>
      <c r="R147" s="53">
        <f t="shared" si="7"/>
        <v>0</v>
      </c>
      <c r="S147" s="53">
        <f t="shared" si="7"/>
        <v>0</v>
      </c>
      <c r="T147" s="53">
        <f t="shared" si="6"/>
        <v>0</v>
      </c>
      <c r="U147" s="53">
        <f t="shared" si="6"/>
        <v>0</v>
      </c>
      <c r="V147" s="53">
        <f t="shared" si="6"/>
        <v>0</v>
      </c>
      <c r="W147" s="53">
        <f t="shared" si="6"/>
        <v>0</v>
      </c>
      <c r="X147" s="53">
        <f t="shared" si="6"/>
        <v>0</v>
      </c>
      <c r="Y147" s="53">
        <f t="shared" si="6"/>
        <v>0</v>
      </c>
      <c r="Z147" s="53">
        <f t="shared" si="6"/>
        <v>0</v>
      </c>
      <c r="AA147" s="53">
        <f t="shared" si="6"/>
        <v>0</v>
      </c>
      <c r="AB147" s="53">
        <f t="shared" si="6"/>
        <v>0</v>
      </c>
      <c r="AC147" s="53">
        <f t="shared" si="6"/>
        <v>0</v>
      </c>
      <c r="AD147" s="53">
        <f t="shared" si="6"/>
        <v>0</v>
      </c>
      <c r="AE147" s="53">
        <f t="shared" si="6"/>
        <v>0</v>
      </c>
      <c r="AF147" s="53">
        <f t="shared" si="6"/>
        <v>0</v>
      </c>
      <c r="AG147" s="53">
        <f t="shared" si="6"/>
        <v>0</v>
      </c>
      <c r="AH147" s="54">
        <f t="shared" si="6"/>
        <v>0</v>
      </c>
    </row>
    <row r="148" spans="1:34" ht="15" thickBot="1" x14ac:dyDescent="0.4">
      <c r="B148" s="39"/>
      <c r="C148" s="34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</row>
    <row r="149" spans="1:34" ht="12.75" customHeight="1" thickBot="1" x14ac:dyDescent="0.4">
      <c r="A149" s="110" t="s">
        <v>13</v>
      </c>
      <c r="B149" s="117"/>
      <c r="C149" s="107">
        <f>SUM(D145:AH145)</f>
        <v>0</v>
      </c>
      <c r="D149" s="108"/>
      <c r="E149" s="109"/>
      <c r="F149" s="1"/>
      <c r="G149" s="118"/>
      <c r="H149" s="119"/>
      <c r="I149" s="110" t="s">
        <v>14</v>
      </c>
      <c r="J149" s="111"/>
      <c r="K149" s="111"/>
      <c r="L149" s="111"/>
      <c r="M149" s="111"/>
      <c r="N149" s="112"/>
      <c r="O149" s="107">
        <f>SUM(D146:AG146)</f>
        <v>0</v>
      </c>
      <c r="P149" s="108"/>
      <c r="Q149" s="109"/>
      <c r="U149" s="110" t="s">
        <v>32</v>
      </c>
      <c r="V149" s="111"/>
      <c r="W149" s="111"/>
      <c r="X149" s="111"/>
      <c r="Y149" s="111"/>
      <c r="Z149" s="112"/>
      <c r="AA149" s="107">
        <f>SUM(D147:AH147)</f>
        <v>0</v>
      </c>
      <c r="AB149" s="108"/>
      <c r="AC149" s="109"/>
      <c r="AD149" s="40"/>
      <c r="AE149" s="40"/>
      <c r="AF149" s="113"/>
      <c r="AG149" s="113"/>
      <c r="AH149" s="113"/>
    </row>
    <row r="150" spans="1:34" ht="11.25" customHeight="1" x14ac:dyDescent="0.35"/>
  </sheetData>
  <sheetProtection selectLockedCells="1"/>
  <mergeCells count="77">
    <mergeCell ref="X2:Z2"/>
    <mergeCell ref="AB2:AH2"/>
    <mergeCell ref="C2:K2"/>
    <mergeCell ref="B14:B16"/>
    <mergeCell ref="B17:B19"/>
    <mergeCell ref="B92:B94"/>
    <mergeCell ref="B57:B59"/>
    <mergeCell ref="G37:H37"/>
    <mergeCell ref="B80:B82"/>
    <mergeCell ref="B83:B85"/>
    <mergeCell ref="B86:B88"/>
    <mergeCell ref="B89:B91"/>
    <mergeCell ref="A74:B74"/>
    <mergeCell ref="C74:E74"/>
    <mergeCell ref="G74:H74"/>
    <mergeCell ref="AI78:AI79"/>
    <mergeCell ref="B42:B44"/>
    <mergeCell ref="B45:B47"/>
    <mergeCell ref="B48:B50"/>
    <mergeCell ref="I74:N74"/>
    <mergeCell ref="O74:Q74"/>
    <mergeCell ref="B51:B53"/>
    <mergeCell ref="B54:B56"/>
    <mergeCell ref="AF74:AH74"/>
    <mergeCell ref="B60:B62"/>
    <mergeCell ref="B63:B65"/>
    <mergeCell ref="B66:B68"/>
    <mergeCell ref="AA112:AC112"/>
    <mergeCell ref="AF112:AH112"/>
    <mergeCell ref="B95:B97"/>
    <mergeCell ref="B98:B100"/>
    <mergeCell ref="B101:B103"/>
    <mergeCell ref="B104:B106"/>
    <mergeCell ref="A112:B112"/>
    <mergeCell ref="C112:E112"/>
    <mergeCell ref="B129:B131"/>
    <mergeCell ref="G112:H112"/>
    <mergeCell ref="I112:N112"/>
    <mergeCell ref="O112:Q112"/>
    <mergeCell ref="U112:Z112"/>
    <mergeCell ref="AI115:AI116"/>
    <mergeCell ref="B117:B119"/>
    <mergeCell ref="B120:B122"/>
    <mergeCell ref="B123:B125"/>
    <mergeCell ref="B126:B128"/>
    <mergeCell ref="AF149:AH149"/>
    <mergeCell ref="B132:B134"/>
    <mergeCell ref="B135:B137"/>
    <mergeCell ref="B138:B140"/>
    <mergeCell ref="B141:B143"/>
    <mergeCell ref="A149:B149"/>
    <mergeCell ref="C149:E149"/>
    <mergeCell ref="G149:H149"/>
    <mergeCell ref="I149:N149"/>
    <mergeCell ref="O149:Q149"/>
    <mergeCell ref="U149:Z149"/>
    <mergeCell ref="AA149:AC149"/>
    <mergeCell ref="AL3:AM4"/>
    <mergeCell ref="AI40:AI41"/>
    <mergeCell ref="U37:Z37"/>
    <mergeCell ref="AA37:AC37"/>
    <mergeCell ref="AF37:AH37"/>
    <mergeCell ref="AI3:AI4"/>
    <mergeCell ref="U74:Z74"/>
    <mergeCell ref="AA74:AC74"/>
    <mergeCell ref="O2:T2"/>
    <mergeCell ref="B20:B22"/>
    <mergeCell ref="B23:B25"/>
    <mergeCell ref="B26:B28"/>
    <mergeCell ref="B29:B31"/>
    <mergeCell ref="B5:B7"/>
    <mergeCell ref="B8:B10"/>
    <mergeCell ref="B11:B13"/>
    <mergeCell ref="I37:N37"/>
    <mergeCell ref="O37:Q37"/>
    <mergeCell ref="A37:B37"/>
    <mergeCell ref="C37:E37"/>
  </mergeCells>
  <pageMargins left="0.2" right="0.2" top="0.5" bottom="0.25" header="0.3" footer="0.3"/>
  <pageSetup orientation="landscape" horizontalDpi="4294967293" verticalDpi="4294967293" r:id="rId1"/>
  <headerFooter>
    <oddHeader>&amp;A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150"/>
  <sheetViews>
    <sheetView showZeros="0" zoomScaleNormal="100" workbookViewId="0">
      <selection activeCell="B117" sqref="B117:AG143"/>
    </sheetView>
  </sheetViews>
  <sheetFormatPr defaultRowHeight="14.5" x14ac:dyDescent="0.35"/>
  <cols>
    <col min="1" max="1" width="2.54296875" customWidth="1"/>
    <col min="2" max="2" width="17" customWidth="1"/>
    <col min="3" max="34" width="3.36328125" customWidth="1"/>
    <col min="35" max="35" width="9" customWidth="1"/>
    <col min="37" max="37" width="4.453125" customWidth="1"/>
    <col min="38" max="38" width="14.36328125" customWidth="1"/>
    <col min="39" max="39" width="13.36328125" customWidth="1"/>
  </cols>
  <sheetData>
    <row r="1" spans="1:39" ht="11.25" customHeight="1" x14ac:dyDescent="0.35">
      <c r="AB1" t="s">
        <v>42</v>
      </c>
    </row>
    <row r="2" spans="1:39" ht="14.25" customHeight="1" thickBot="1" x14ac:dyDescent="0.4">
      <c r="B2" s="129" t="s">
        <v>3</v>
      </c>
      <c r="C2" s="130">
        <f>'Room 1-Center'!$C$2</f>
        <v>0</v>
      </c>
      <c r="D2" s="130"/>
      <c r="E2" s="130"/>
      <c r="F2" s="130"/>
      <c r="G2" s="130"/>
      <c r="H2" s="130"/>
      <c r="I2" s="130"/>
      <c r="J2" s="130"/>
      <c r="K2" s="130"/>
      <c r="M2" s="1" t="s">
        <v>4</v>
      </c>
      <c r="N2" s="1"/>
      <c r="O2" s="145"/>
      <c r="P2" s="145"/>
      <c r="Q2" s="145"/>
      <c r="R2" s="145"/>
      <c r="S2" s="145"/>
      <c r="T2" s="145"/>
      <c r="V2" s="62" t="s">
        <v>31</v>
      </c>
      <c r="W2" s="1"/>
      <c r="X2" s="150">
        <f>'Room 1-Center'!$Y$2</f>
        <v>0</v>
      </c>
      <c r="Y2" s="150"/>
      <c r="Z2" s="150"/>
      <c r="AA2" s="151"/>
      <c r="AB2" s="145"/>
      <c r="AC2" s="145"/>
      <c r="AD2" s="145"/>
      <c r="AE2" s="145"/>
      <c r="AF2" s="145"/>
      <c r="AG2" s="145"/>
      <c r="AH2" s="145"/>
    </row>
    <row r="3" spans="1:39" ht="15.75" customHeight="1" thickBot="1" x14ac:dyDescent="0.4">
      <c r="AD3" s="63"/>
      <c r="AI3" s="120" t="s">
        <v>6</v>
      </c>
      <c r="AL3" s="103" t="s">
        <v>38</v>
      </c>
      <c r="AM3" s="104"/>
    </row>
    <row r="4" spans="1:39" ht="15" customHeight="1" thickBot="1" x14ac:dyDescent="0.4">
      <c r="C4" s="30"/>
      <c r="D4" s="20">
        <v>1</v>
      </c>
      <c r="E4" s="20">
        <v>2</v>
      </c>
      <c r="F4" s="31">
        <v>3</v>
      </c>
      <c r="G4" s="31">
        <v>4</v>
      </c>
      <c r="H4" s="20">
        <v>5</v>
      </c>
      <c r="I4" s="32">
        <v>6</v>
      </c>
      <c r="J4" s="32">
        <v>7</v>
      </c>
      <c r="K4" s="20">
        <v>8</v>
      </c>
      <c r="L4" s="20">
        <v>9</v>
      </c>
      <c r="M4" s="20">
        <v>10</v>
      </c>
      <c r="N4" s="33">
        <v>11</v>
      </c>
      <c r="O4" s="20">
        <v>12</v>
      </c>
      <c r="P4" s="20">
        <v>13</v>
      </c>
      <c r="Q4" s="33">
        <v>14</v>
      </c>
      <c r="R4" s="20">
        <v>15</v>
      </c>
      <c r="S4" s="33">
        <v>16</v>
      </c>
      <c r="T4" s="20">
        <v>17</v>
      </c>
      <c r="U4" s="33">
        <v>18</v>
      </c>
      <c r="V4" s="20">
        <v>19</v>
      </c>
      <c r="W4" s="33">
        <v>20</v>
      </c>
      <c r="X4" s="20">
        <v>21</v>
      </c>
      <c r="Y4" s="33">
        <v>22</v>
      </c>
      <c r="Z4" s="20">
        <v>23</v>
      </c>
      <c r="AA4" s="33">
        <v>24</v>
      </c>
      <c r="AB4" s="20">
        <v>25</v>
      </c>
      <c r="AC4" s="20">
        <v>26</v>
      </c>
      <c r="AD4" s="33">
        <v>27</v>
      </c>
      <c r="AE4" s="20">
        <v>28</v>
      </c>
      <c r="AF4" s="33">
        <v>29</v>
      </c>
      <c r="AG4" s="20">
        <v>30</v>
      </c>
      <c r="AH4" s="20">
        <v>31</v>
      </c>
      <c r="AI4" s="121"/>
      <c r="AL4" s="105"/>
      <c r="AM4" s="106"/>
    </row>
    <row r="5" spans="1:39" ht="15" customHeight="1" thickBot="1" x14ac:dyDescent="0.4">
      <c r="A5" s="21">
        <v>1</v>
      </c>
      <c r="B5" s="146"/>
      <c r="C5" s="152" t="s">
        <v>0</v>
      </c>
      <c r="D5" s="133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134"/>
      <c r="AI5" s="2"/>
    </row>
    <row r="6" spans="1:39" ht="15" customHeight="1" thickBot="1" x14ac:dyDescent="0.4">
      <c r="A6" s="22"/>
      <c r="B6" s="147"/>
      <c r="C6" s="153" t="s">
        <v>1</v>
      </c>
      <c r="D6" s="135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136"/>
      <c r="AI6" s="3"/>
      <c r="AL6" s="68" t="s">
        <v>36</v>
      </c>
      <c r="AM6" s="79">
        <f>SUM(C37+C74+C112+C149)</f>
        <v>0</v>
      </c>
    </row>
    <row r="7" spans="1:39" ht="15" customHeight="1" thickBot="1" x14ac:dyDescent="0.4">
      <c r="A7" s="23"/>
      <c r="B7" s="148"/>
      <c r="C7" s="154" t="s">
        <v>2</v>
      </c>
      <c r="D7" s="13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138"/>
      <c r="AI7" s="4"/>
      <c r="AL7" s="69" t="s">
        <v>29</v>
      </c>
      <c r="AM7" s="80">
        <f>SUM(O37+O74+O112+C149)</f>
        <v>0</v>
      </c>
    </row>
    <row r="8" spans="1:39" ht="15" customHeight="1" thickBot="1" x14ac:dyDescent="0.4">
      <c r="A8" s="21">
        <v>2</v>
      </c>
      <c r="B8" s="146"/>
      <c r="C8" s="152" t="s">
        <v>0</v>
      </c>
      <c r="D8" s="133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134"/>
      <c r="AI8" s="2"/>
      <c r="AL8" s="70" t="s">
        <v>30</v>
      </c>
      <c r="AM8" s="81">
        <f>SUM(AA37+AK74+AA112+AA149)</f>
        <v>0</v>
      </c>
    </row>
    <row r="9" spans="1:39" ht="15" customHeight="1" x14ac:dyDescent="0.35">
      <c r="A9" s="22"/>
      <c r="B9" s="147"/>
      <c r="C9" s="153" t="s">
        <v>1</v>
      </c>
      <c r="D9" s="135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136"/>
      <c r="AI9" s="3"/>
    </row>
    <row r="10" spans="1:39" ht="15" customHeight="1" thickBot="1" x14ac:dyDescent="0.4">
      <c r="A10" s="23"/>
      <c r="B10" s="148"/>
      <c r="C10" s="154" t="s">
        <v>2</v>
      </c>
      <c r="D10" s="13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138"/>
      <c r="AI10" s="4"/>
    </row>
    <row r="11" spans="1:39" ht="15" customHeight="1" x14ac:dyDescent="0.35">
      <c r="A11" s="21">
        <v>3</v>
      </c>
      <c r="B11" s="146"/>
      <c r="C11" s="152" t="s">
        <v>0</v>
      </c>
      <c r="D11" s="133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134"/>
      <c r="AI11" s="2"/>
    </row>
    <row r="12" spans="1:39" ht="15" customHeight="1" x14ac:dyDescent="0.35">
      <c r="A12" s="22"/>
      <c r="B12" s="147"/>
      <c r="C12" s="153" t="s">
        <v>1</v>
      </c>
      <c r="D12" s="135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136"/>
      <c r="AI12" s="3"/>
    </row>
    <row r="13" spans="1:39" ht="15" customHeight="1" thickBot="1" x14ac:dyDescent="0.4">
      <c r="A13" s="23"/>
      <c r="B13" s="148"/>
      <c r="C13" s="154" t="s">
        <v>2</v>
      </c>
      <c r="D13" s="13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138"/>
      <c r="AI13" s="4"/>
    </row>
    <row r="14" spans="1:39" ht="15" customHeight="1" x14ac:dyDescent="0.35">
      <c r="A14" s="21">
        <v>4</v>
      </c>
      <c r="B14" s="146"/>
      <c r="C14" s="152" t="s">
        <v>0</v>
      </c>
      <c r="D14" s="133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134"/>
      <c r="AI14" s="2"/>
    </row>
    <row r="15" spans="1:39" ht="15" customHeight="1" x14ac:dyDescent="0.35">
      <c r="A15" s="22"/>
      <c r="B15" s="147"/>
      <c r="C15" s="153" t="s">
        <v>1</v>
      </c>
      <c r="D15" s="135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136"/>
      <c r="AI15" s="3"/>
    </row>
    <row r="16" spans="1:39" ht="15" customHeight="1" thickBot="1" x14ac:dyDescent="0.4">
      <c r="A16" s="23"/>
      <c r="B16" s="148"/>
      <c r="C16" s="154" t="s">
        <v>2</v>
      </c>
      <c r="D16" s="13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138"/>
      <c r="AI16" s="4"/>
    </row>
    <row r="17" spans="1:35" ht="15" customHeight="1" x14ac:dyDescent="0.35">
      <c r="A17" s="21">
        <v>5</v>
      </c>
      <c r="B17" s="146"/>
      <c r="C17" s="152" t="s">
        <v>0</v>
      </c>
      <c r="D17" s="133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134"/>
      <c r="AI17" s="2"/>
    </row>
    <row r="18" spans="1:35" ht="15" customHeight="1" x14ac:dyDescent="0.35">
      <c r="A18" s="22"/>
      <c r="B18" s="147"/>
      <c r="C18" s="153" t="s">
        <v>1</v>
      </c>
      <c r="D18" s="135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136"/>
      <c r="AI18" s="3"/>
    </row>
    <row r="19" spans="1:35" ht="15" customHeight="1" thickBot="1" x14ac:dyDescent="0.4">
      <c r="A19" s="23"/>
      <c r="B19" s="148"/>
      <c r="C19" s="154" t="s">
        <v>2</v>
      </c>
      <c r="D19" s="13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138"/>
      <c r="AI19" s="4"/>
    </row>
    <row r="20" spans="1:35" ht="15" customHeight="1" x14ac:dyDescent="0.35">
      <c r="A20" s="21">
        <v>6</v>
      </c>
      <c r="B20" s="146"/>
      <c r="C20" s="152" t="s">
        <v>0</v>
      </c>
      <c r="D20" s="133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134"/>
      <c r="AI20" s="2"/>
    </row>
    <row r="21" spans="1:35" ht="15" customHeight="1" x14ac:dyDescent="0.35">
      <c r="A21" s="22"/>
      <c r="B21" s="147"/>
      <c r="C21" s="153" t="s">
        <v>1</v>
      </c>
      <c r="D21" s="135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136"/>
      <c r="AI21" s="3"/>
    </row>
    <row r="22" spans="1:35" ht="15" customHeight="1" thickBot="1" x14ac:dyDescent="0.4">
      <c r="A22" s="23"/>
      <c r="B22" s="148"/>
      <c r="C22" s="154" t="s">
        <v>2</v>
      </c>
      <c r="D22" s="13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138"/>
      <c r="AI22" s="4"/>
    </row>
    <row r="23" spans="1:35" ht="15" customHeight="1" x14ac:dyDescent="0.35">
      <c r="A23" s="21">
        <v>7</v>
      </c>
      <c r="B23" s="146"/>
      <c r="C23" s="152" t="s">
        <v>0</v>
      </c>
      <c r="D23" s="133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134"/>
      <c r="AI23" s="2"/>
    </row>
    <row r="24" spans="1:35" ht="15" customHeight="1" x14ac:dyDescent="0.35">
      <c r="A24" s="22"/>
      <c r="B24" s="147"/>
      <c r="C24" s="153" t="s">
        <v>1</v>
      </c>
      <c r="D24" s="135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136"/>
      <c r="AI24" s="3"/>
    </row>
    <row r="25" spans="1:35" ht="15" customHeight="1" thickBot="1" x14ac:dyDescent="0.4">
      <c r="A25" s="23"/>
      <c r="B25" s="148"/>
      <c r="C25" s="154" t="s">
        <v>2</v>
      </c>
      <c r="D25" s="13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138"/>
      <c r="AI25" s="4"/>
    </row>
    <row r="26" spans="1:35" ht="15" customHeight="1" x14ac:dyDescent="0.35">
      <c r="A26" s="21">
        <v>8</v>
      </c>
      <c r="B26" s="146"/>
      <c r="C26" s="152" t="s">
        <v>0</v>
      </c>
      <c r="D26" s="133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134"/>
      <c r="AI26" s="2"/>
    </row>
    <row r="27" spans="1:35" ht="15" customHeight="1" x14ac:dyDescent="0.35">
      <c r="A27" s="22"/>
      <c r="B27" s="147"/>
      <c r="C27" s="153" t="s">
        <v>1</v>
      </c>
      <c r="D27" s="135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136"/>
      <c r="AI27" s="3"/>
    </row>
    <row r="28" spans="1:35" ht="15" customHeight="1" thickBot="1" x14ac:dyDescent="0.4">
      <c r="A28" s="23"/>
      <c r="B28" s="148"/>
      <c r="C28" s="155" t="s">
        <v>2</v>
      </c>
      <c r="D28" s="139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1"/>
      <c r="AI28" s="4"/>
    </row>
    <row r="29" spans="1:35" ht="15" customHeight="1" x14ac:dyDescent="0.35">
      <c r="A29" s="21">
        <v>9</v>
      </c>
      <c r="B29" s="146"/>
      <c r="C29" s="152" t="s">
        <v>0</v>
      </c>
      <c r="D29" s="133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134"/>
      <c r="AI29" s="2"/>
    </row>
    <row r="30" spans="1:35" x14ac:dyDescent="0.35">
      <c r="A30" s="22"/>
      <c r="B30" s="147"/>
      <c r="C30" s="153" t="s">
        <v>1</v>
      </c>
      <c r="D30" s="135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136"/>
      <c r="AI30" s="3"/>
    </row>
    <row r="31" spans="1:35" ht="15" thickBot="1" x14ac:dyDescent="0.4">
      <c r="A31" s="23"/>
      <c r="B31" s="148"/>
      <c r="C31" s="154" t="s">
        <v>2</v>
      </c>
      <c r="D31" s="13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138"/>
      <c r="AI31" s="4"/>
    </row>
    <row r="32" spans="1:35" ht="15" customHeight="1" thickBot="1" x14ac:dyDescent="0.4">
      <c r="A32" s="27"/>
      <c r="B32" s="28"/>
      <c r="C32" s="36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"/>
    </row>
    <row r="33" spans="1:35" ht="12.9" customHeight="1" thickBot="1" x14ac:dyDescent="0.4">
      <c r="A33" s="14"/>
      <c r="B33" s="55" t="s">
        <v>5</v>
      </c>
      <c r="C33" s="29" t="s">
        <v>0</v>
      </c>
      <c r="D33" s="74">
        <f>SUM(D5+D8+D11+D14+D17+D20+D23+D26+D29)</f>
        <v>0</v>
      </c>
      <c r="E33" s="75">
        <f t="shared" ref="E33:AH34" si="0">SUM(E5+E8+E11+E14+E17+E20+E23+E26+E29)</f>
        <v>0</v>
      </c>
      <c r="F33" s="75">
        <f t="shared" si="0"/>
        <v>0</v>
      </c>
      <c r="G33" s="75">
        <f t="shared" si="0"/>
        <v>0</v>
      </c>
      <c r="H33" s="75">
        <f t="shared" si="0"/>
        <v>0</v>
      </c>
      <c r="I33" s="75">
        <f t="shared" si="0"/>
        <v>0</v>
      </c>
      <c r="J33" s="75">
        <f t="shared" si="0"/>
        <v>0</v>
      </c>
      <c r="K33" s="75">
        <f t="shared" si="0"/>
        <v>0</v>
      </c>
      <c r="L33" s="75">
        <f t="shared" si="0"/>
        <v>0</v>
      </c>
      <c r="M33" s="75">
        <f t="shared" si="0"/>
        <v>0</v>
      </c>
      <c r="N33" s="75">
        <f t="shared" si="0"/>
        <v>0</v>
      </c>
      <c r="O33" s="75">
        <f t="shared" si="0"/>
        <v>0</v>
      </c>
      <c r="P33" s="75">
        <f t="shared" si="0"/>
        <v>0</v>
      </c>
      <c r="Q33" s="75">
        <f t="shared" si="0"/>
        <v>0</v>
      </c>
      <c r="R33" s="75">
        <f t="shared" si="0"/>
        <v>0</v>
      </c>
      <c r="S33" s="75">
        <f t="shared" si="0"/>
        <v>0</v>
      </c>
      <c r="T33" s="75">
        <f t="shared" si="0"/>
        <v>0</v>
      </c>
      <c r="U33" s="75">
        <f t="shared" si="0"/>
        <v>0</v>
      </c>
      <c r="V33" s="75">
        <f t="shared" si="0"/>
        <v>0</v>
      </c>
      <c r="W33" s="75">
        <f t="shared" si="0"/>
        <v>0</v>
      </c>
      <c r="X33" s="75">
        <f t="shared" si="0"/>
        <v>0</v>
      </c>
      <c r="Y33" s="75">
        <f t="shared" si="0"/>
        <v>0</v>
      </c>
      <c r="Z33" s="75">
        <f t="shared" si="0"/>
        <v>0</v>
      </c>
      <c r="AA33" s="75">
        <f t="shared" si="0"/>
        <v>0</v>
      </c>
      <c r="AB33" s="75">
        <f t="shared" si="0"/>
        <v>0</v>
      </c>
      <c r="AC33" s="75">
        <f t="shared" si="0"/>
        <v>0</v>
      </c>
      <c r="AD33" s="75">
        <f t="shared" si="0"/>
        <v>0</v>
      </c>
      <c r="AE33" s="75">
        <f t="shared" si="0"/>
        <v>0</v>
      </c>
      <c r="AF33" s="75">
        <f t="shared" si="0"/>
        <v>0</v>
      </c>
      <c r="AG33" s="75">
        <f t="shared" si="0"/>
        <v>0</v>
      </c>
      <c r="AH33" s="75">
        <f t="shared" si="0"/>
        <v>0</v>
      </c>
    </row>
    <row r="34" spans="1:35" ht="12.9" customHeight="1" thickBot="1" x14ac:dyDescent="0.4">
      <c r="A34" s="14"/>
      <c r="B34" s="16"/>
      <c r="C34" s="29" t="s">
        <v>1</v>
      </c>
      <c r="D34" s="74">
        <f>SUM(D6+D9+D12+D15+D18+D21+D24+D27+D30)</f>
        <v>0</v>
      </c>
      <c r="E34" s="75">
        <f t="shared" si="0"/>
        <v>0</v>
      </c>
      <c r="F34" s="75">
        <f t="shared" si="0"/>
        <v>0</v>
      </c>
      <c r="G34" s="75">
        <f t="shared" si="0"/>
        <v>0</v>
      </c>
      <c r="H34" s="75">
        <f t="shared" si="0"/>
        <v>0</v>
      </c>
      <c r="I34" s="75">
        <f t="shared" si="0"/>
        <v>0</v>
      </c>
      <c r="J34" s="75">
        <f t="shared" si="0"/>
        <v>0</v>
      </c>
      <c r="K34" s="75">
        <f t="shared" si="0"/>
        <v>0</v>
      </c>
      <c r="L34" s="75">
        <f t="shared" si="0"/>
        <v>0</v>
      </c>
      <c r="M34" s="75">
        <f t="shared" si="0"/>
        <v>0</v>
      </c>
      <c r="N34" s="75">
        <f t="shared" si="0"/>
        <v>0</v>
      </c>
      <c r="O34" s="75">
        <f t="shared" si="0"/>
        <v>0</v>
      </c>
      <c r="P34" s="75">
        <f t="shared" si="0"/>
        <v>0</v>
      </c>
      <c r="Q34" s="75">
        <f t="shared" si="0"/>
        <v>0</v>
      </c>
      <c r="R34" s="75">
        <f t="shared" si="0"/>
        <v>0</v>
      </c>
      <c r="S34" s="75">
        <f t="shared" si="0"/>
        <v>0</v>
      </c>
      <c r="T34" s="75">
        <f t="shared" si="0"/>
        <v>0</v>
      </c>
      <c r="U34" s="75">
        <f t="shared" si="0"/>
        <v>0</v>
      </c>
      <c r="V34" s="75">
        <f t="shared" si="0"/>
        <v>0</v>
      </c>
      <c r="W34" s="75">
        <f t="shared" si="0"/>
        <v>0</v>
      </c>
      <c r="X34" s="75">
        <f t="shared" si="0"/>
        <v>0</v>
      </c>
      <c r="Y34" s="75">
        <f t="shared" si="0"/>
        <v>0</v>
      </c>
      <c r="Z34" s="75">
        <f t="shared" si="0"/>
        <v>0</v>
      </c>
      <c r="AA34" s="75">
        <f t="shared" si="0"/>
        <v>0</v>
      </c>
      <c r="AB34" s="75">
        <f t="shared" si="0"/>
        <v>0</v>
      </c>
      <c r="AC34" s="75">
        <f t="shared" si="0"/>
        <v>0</v>
      </c>
      <c r="AD34" s="75">
        <f t="shared" si="0"/>
        <v>0</v>
      </c>
      <c r="AE34" s="75">
        <f t="shared" si="0"/>
        <v>0</v>
      </c>
      <c r="AF34" s="75">
        <f t="shared" si="0"/>
        <v>0</v>
      </c>
      <c r="AG34" s="75">
        <f t="shared" si="0"/>
        <v>0</v>
      </c>
      <c r="AH34" s="75">
        <f t="shared" si="0"/>
        <v>0</v>
      </c>
    </row>
    <row r="35" spans="1:35" ht="12.9" customHeight="1" thickBot="1" x14ac:dyDescent="0.4">
      <c r="B35" s="12"/>
      <c r="C35" s="29" t="s">
        <v>2</v>
      </c>
      <c r="D35" s="74">
        <f>SUM(D7+D10+D13+D16+D19+D22+D25+D28+D31)</f>
        <v>0</v>
      </c>
      <c r="E35" s="75">
        <f t="shared" ref="E35:AH35" si="1">SUM(E7+E10+E13+E16+E19+E22+E25+E28+E31)</f>
        <v>0</v>
      </c>
      <c r="F35" s="75">
        <f t="shared" si="1"/>
        <v>0</v>
      </c>
      <c r="G35" s="75">
        <f t="shared" si="1"/>
        <v>0</v>
      </c>
      <c r="H35" s="75">
        <f t="shared" si="1"/>
        <v>0</v>
      </c>
      <c r="I35" s="75">
        <f t="shared" si="1"/>
        <v>0</v>
      </c>
      <c r="J35" s="75">
        <f t="shared" si="1"/>
        <v>0</v>
      </c>
      <c r="K35" s="75">
        <f t="shared" si="1"/>
        <v>0</v>
      </c>
      <c r="L35" s="75">
        <f t="shared" si="1"/>
        <v>0</v>
      </c>
      <c r="M35" s="75">
        <f t="shared" si="1"/>
        <v>0</v>
      </c>
      <c r="N35" s="75">
        <f t="shared" si="1"/>
        <v>0</v>
      </c>
      <c r="O35" s="75">
        <f t="shared" si="1"/>
        <v>0</v>
      </c>
      <c r="P35" s="75">
        <f t="shared" si="1"/>
        <v>0</v>
      </c>
      <c r="Q35" s="75">
        <f t="shared" si="1"/>
        <v>0</v>
      </c>
      <c r="R35" s="75">
        <f t="shared" si="1"/>
        <v>0</v>
      </c>
      <c r="S35" s="75">
        <f t="shared" si="1"/>
        <v>0</v>
      </c>
      <c r="T35" s="75">
        <f t="shared" si="1"/>
        <v>0</v>
      </c>
      <c r="U35" s="75">
        <f t="shared" si="1"/>
        <v>0</v>
      </c>
      <c r="V35" s="75">
        <f t="shared" si="1"/>
        <v>0</v>
      </c>
      <c r="W35" s="75">
        <f t="shared" si="1"/>
        <v>0</v>
      </c>
      <c r="X35" s="75">
        <f t="shared" si="1"/>
        <v>0</v>
      </c>
      <c r="Y35" s="75">
        <f t="shared" si="1"/>
        <v>0</v>
      </c>
      <c r="Z35" s="75">
        <f t="shared" si="1"/>
        <v>0</v>
      </c>
      <c r="AA35" s="75">
        <f t="shared" si="1"/>
        <v>0</v>
      </c>
      <c r="AB35" s="75">
        <f t="shared" si="1"/>
        <v>0</v>
      </c>
      <c r="AC35" s="75">
        <f t="shared" si="1"/>
        <v>0</v>
      </c>
      <c r="AD35" s="75">
        <f t="shared" si="1"/>
        <v>0</v>
      </c>
      <c r="AE35" s="75">
        <f t="shared" si="1"/>
        <v>0</v>
      </c>
      <c r="AF35" s="75">
        <f t="shared" si="1"/>
        <v>0</v>
      </c>
      <c r="AG35" s="75">
        <f t="shared" si="1"/>
        <v>0</v>
      </c>
      <c r="AH35" s="75">
        <f t="shared" si="1"/>
        <v>0</v>
      </c>
    </row>
    <row r="36" spans="1:35" ht="11.25" customHeight="1" thickBot="1" x14ac:dyDescent="0.4">
      <c r="B36" s="39"/>
      <c r="C36" s="3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</row>
    <row r="37" spans="1:35" ht="12.75" customHeight="1" thickBot="1" x14ac:dyDescent="0.4">
      <c r="A37" s="110" t="s">
        <v>8</v>
      </c>
      <c r="B37" s="117"/>
      <c r="C37" s="125">
        <f>SUM(D33:AH33)</f>
        <v>0</v>
      </c>
      <c r="D37" s="126"/>
      <c r="E37" s="127"/>
      <c r="F37" s="65"/>
      <c r="G37" s="122"/>
      <c r="H37" s="123"/>
      <c r="I37" s="110" t="s">
        <v>7</v>
      </c>
      <c r="J37" s="111"/>
      <c r="K37" s="111"/>
      <c r="L37" s="111"/>
      <c r="M37" s="111"/>
      <c r="N37" s="112"/>
      <c r="O37" s="125">
        <f>SUM(D34:AG34)</f>
        <v>0</v>
      </c>
      <c r="P37" s="126"/>
      <c r="Q37" s="127"/>
      <c r="R37" s="66"/>
      <c r="S37" s="66"/>
      <c r="T37" s="66"/>
      <c r="U37" s="110" t="s">
        <v>35</v>
      </c>
      <c r="V37" s="111"/>
      <c r="W37" s="111"/>
      <c r="X37" s="111"/>
      <c r="Y37" s="111"/>
      <c r="Z37" s="112"/>
      <c r="AA37" s="110">
        <f>SUM(D35:AH35)</f>
        <v>0</v>
      </c>
      <c r="AB37" s="111"/>
      <c r="AC37" s="112"/>
      <c r="AD37" s="40"/>
      <c r="AE37" s="40"/>
      <c r="AF37" s="113"/>
      <c r="AG37" s="113"/>
      <c r="AH37" s="113"/>
    </row>
    <row r="38" spans="1:35" ht="12.75" customHeight="1" x14ac:dyDescent="0.35">
      <c r="A38" s="73"/>
      <c r="B38" s="60"/>
      <c r="C38" s="73"/>
      <c r="D38" s="73"/>
      <c r="E38" s="73"/>
      <c r="F38" s="65"/>
      <c r="G38" s="67"/>
      <c r="H38" s="65"/>
      <c r="I38" s="73"/>
      <c r="J38" s="73"/>
      <c r="K38" s="73"/>
      <c r="L38" s="73"/>
      <c r="M38" s="73"/>
      <c r="N38" s="73"/>
      <c r="O38" s="73"/>
      <c r="P38" s="73"/>
      <c r="Q38" s="73"/>
      <c r="R38" s="66"/>
      <c r="S38" s="66"/>
      <c r="T38" s="66"/>
      <c r="U38" s="73"/>
      <c r="V38" s="73"/>
      <c r="W38" s="73"/>
      <c r="X38" s="73"/>
      <c r="Y38" s="73"/>
      <c r="Z38" s="73"/>
      <c r="AA38" s="73"/>
      <c r="AB38" s="73"/>
      <c r="AC38" s="73"/>
      <c r="AD38" s="40"/>
      <c r="AE38" s="40"/>
      <c r="AF38" s="43"/>
      <c r="AG38" s="43"/>
      <c r="AH38" s="43"/>
    </row>
    <row r="39" spans="1:35" ht="18.899999999999999" customHeight="1" x14ac:dyDescent="0.35">
      <c r="C39" s="3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5" ht="15" thickBot="1" x14ac:dyDescent="0.4">
      <c r="AI40" s="120" t="s">
        <v>6</v>
      </c>
    </row>
    <row r="41" spans="1:35" ht="15" thickBot="1" x14ac:dyDescent="0.4">
      <c r="C41" s="30"/>
      <c r="D41" s="20">
        <v>1</v>
      </c>
      <c r="E41" s="20">
        <v>2</v>
      </c>
      <c r="F41" s="31">
        <v>3</v>
      </c>
      <c r="G41" s="31">
        <v>4</v>
      </c>
      <c r="H41" s="20">
        <v>5</v>
      </c>
      <c r="I41" s="32">
        <v>6</v>
      </c>
      <c r="J41" s="32">
        <v>7</v>
      </c>
      <c r="K41" s="20">
        <v>8</v>
      </c>
      <c r="L41" s="20">
        <v>9</v>
      </c>
      <c r="M41" s="20">
        <v>10</v>
      </c>
      <c r="N41" s="33">
        <v>11</v>
      </c>
      <c r="O41" s="20">
        <v>12</v>
      </c>
      <c r="P41" s="20">
        <v>13</v>
      </c>
      <c r="Q41" s="33">
        <v>14</v>
      </c>
      <c r="R41" s="20">
        <v>15</v>
      </c>
      <c r="S41" s="33">
        <v>16</v>
      </c>
      <c r="T41" s="20">
        <v>17</v>
      </c>
      <c r="U41" s="33">
        <v>18</v>
      </c>
      <c r="V41" s="20">
        <v>19</v>
      </c>
      <c r="W41" s="33">
        <v>20</v>
      </c>
      <c r="X41" s="20">
        <v>21</v>
      </c>
      <c r="Y41" s="33">
        <v>22</v>
      </c>
      <c r="Z41" s="20">
        <v>23</v>
      </c>
      <c r="AA41" s="33">
        <v>24</v>
      </c>
      <c r="AB41" s="20">
        <v>25</v>
      </c>
      <c r="AC41" s="20">
        <v>26</v>
      </c>
      <c r="AD41" s="33">
        <v>27</v>
      </c>
      <c r="AE41" s="20">
        <v>28</v>
      </c>
      <c r="AF41" s="33">
        <v>29</v>
      </c>
      <c r="AG41" s="20">
        <v>30</v>
      </c>
      <c r="AH41" s="20">
        <v>31</v>
      </c>
      <c r="AI41" s="121"/>
    </row>
    <row r="42" spans="1:35" x14ac:dyDescent="0.35">
      <c r="A42" s="21">
        <v>10</v>
      </c>
      <c r="B42" s="146"/>
      <c r="C42" s="152" t="s">
        <v>0</v>
      </c>
      <c r="D42" s="133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134"/>
      <c r="AI42" s="2"/>
    </row>
    <row r="43" spans="1:35" x14ac:dyDescent="0.35">
      <c r="A43" s="22"/>
      <c r="B43" s="147"/>
      <c r="C43" s="153" t="s">
        <v>1</v>
      </c>
      <c r="D43" s="135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136"/>
      <c r="AI43" s="3"/>
    </row>
    <row r="44" spans="1:35" ht="15" thickBot="1" x14ac:dyDescent="0.4">
      <c r="A44" s="23"/>
      <c r="B44" s="148"/>
      <c r="C44" s="154" t="s">
        <v>2</v>
      </c>
      <c r="D44" s="13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138"/>
      <c r="AI44" s="4"/>
    </row>
    <row r="45" spans="1:35" x14ac:dyDescent="0.35">
      <c r="A45" s="21">
        <v>11</v>
      </c>
      <c r="B45" s="146"/>
      <c r="C45" s="152" t="s">
        <v>0</v>
      </c>
      <c r="D45" s="133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134"/>
      <c r="AI45" s="2"/>
    </row>
    <row r="46" spans="1:35" x14ac:dyDescent="0.35">
      <c r="A46" s="22"/>
      <c r="B46" s="147"/>
      <c r="C46" s="153" t="s">
        <v>1</v>
      </c>
      <c r="D46" s="13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136"/>
      <c r="AI46" s="3"/>
    </row>
    <row r="47" spans="1:35" ht="15" thickBot="1" x14ac:dyDescent="0.4">
      <c r="A47" s="23"/>
      <c r="B47" s="148"/>
      <c r="C47" s="154" t="s">
        <v>2</v>
      </c>
      <c r="D47" s="13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138"/>
      <c r="AI47" s="4"/>
    </row>
    <row r="48" spans="1:35" x14ac:dyDescent="0.35">
      <c r="A48" s="21">
        <v>12</v>
      </c>
      <c r="B48" s="146"/>
      <c r="C48" s="152" t="s">
        <v>0</v>
      </c>
      <c r="D48" s="133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134"/>
      <c r="AI48" s="2"/>
    </row>
    <row r="49" spans="1:35" x14ac:dyDescent="0.35">
      <c r="A49" s="22"/>
      <c r="B49" s="147"/>
      <c r="C49" s="153" t="s">
        <v>1</v>
      </c>
      <c r="D49" s="135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136"/>
      <c r="AI49" s="3"/>
    </row>
    <row r="50" spans="1:35" ht="15" thickBot="1" x14ac:dyDescent="0.4">
      <c r="A50" s="23"/>
      <c r="B50" s="148"/>
      <c r="C50" s="154" t="s">
        <v>2</v>
      </c>
      <c r="D50" s="13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138"/>
      <c r="AI50" s="4"/>
    </row>
    <row r="51" spans="1:35" x14ac:dyDescent="0.35">
      <c r="A51" s="21">
        <v>13</v>
      </c>
      <c r="B51" s="146"/>
      <c r="C51" s="152" t="s">
        <v>0</v>
      </c>
      <c r="D51" s="133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134"/>
      <c r="AI51" s="2"/>
    </row>
    <row r="52" spans="1:35" x14ac:dyDescent="0.35">
      <c r="A52" s="22"/>
      <c r="B52" s="147"/>
      <c r="C52" s="153" t="s">
        <v>1</v>
      </c>
      <c r="D52" s="135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136"/>
      <c r="AI52" s="3"/>
    </row>
    <row r="53" spans="1:35" ht="15" thickBot="1" x14ac:dyDescent="0.4">
      <c r="A53" s="23"/>
      <c r="B53" s="148"/>
      <c r="C53" s="154" t="s">
        <v>2</v>
      </c>
      <c r="D53" s="13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138"/>
      <c r="AI53" s="4"/>
    </row>
    <row r="54" spans="1:35" x14ac:dyDescent="0.35">
      <c r="A54" s="21">
        <v>14</v>
      </c>
      <c r="B54" s="146"/>
      <c r="C54" s="152" t="s">
        <v>0</v>
      </c>
      <c r="D54" s="133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134"/>
      <c r="AI54" s="2"/>
    </row>
    <row r="55" spans="1:35" x14ac:dyDescent="0.35">
      <c r="A55" s="22"/>
      <c r="B55" s="147"/>
      <c r="C55" s="153" t="s">
        <v>1</v>
      </c>
      <c r="D55" s="13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136"/>
      <c r="AI55" s="3"/>
    </row>
    <row r="56" spans="1:35" ht="15" thickBot="1" x14ac:dyDescent="0.4">
      <c r="A56" s="23"/>
      <c r="B56" s="148"/>
      <c r="C56" s="154" t="s">
        <v>2</v>
      </c>
      <c r="D56" s="13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138"/>
      <c r="AI56" s="4"/>
    </row>
    <row r="57" spans="1:35" x14ac:dyDescent="0.35">
      <c r="A57" s="21">
        <v>15</v>
      </c>
      <c r="B57" s="146"/>
      <c r="C57" s="152" t="s">
        <v>0</v>
      </c>
      <c r="D57" s="133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134"/>
      <c r="AI57" s="2"/>
    </row>
    <row r="58" spans="1:35" x14ac:dyDescent="0.35">
      <c r="A58" s="22"/>
      <c r="B58" s="147"/>
      <c r="C58" s="153" t="s">
        <v>1</v>
      </c>
      <c r="D58" s="135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136"/>
      <c r="AI58" s="3"/>
    </row>
    <row r="59" spans="1:35" ht="15" thickBot="1" x14ac:dyDescent="0.4">
      <c r="A59" s="23"/>
      <c r="B59" s="148"/>
      <c r="C59" s="154" t="s">
        <v>2</v>
      </c>
      <c r="D59" s="13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138"/>
      <c r="AI59" s="4"/>
    </row>
    <row r="60" spans="1:35" x14ac:dyDescent="0.35">
      <c r="A60" s="21">
        <v>16</v>
      </c>
      <c r="B60" s="146"/>
      <c r="C60" s="152" t="s">
        <v>0</v>
      </c>
      <c r="D60" s="133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134"/>
      <c r="AI60" s="2"/>
    </row>
    <row r="61" spans="1:35" x14ac:dyDescent="0.35">
      <c r="A61" s="22"/>
      <c r="B61" s="147"/>
      <c r="C61" s="153" t="s">
        <v>1</v>
      </c>
      <c r="D61" s="135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136"/>
      <c r="AI61" s="3"/>
    </row>
    <row r="62" spans="1:35" ht="15" thickBot="1" x14ac:dyDescent="0.4">
      <c r="A62" s="23"/>
      <c r="B62" s="148"/>
      <c r="C62" s="154" t="s">
        <v>2</v>
      </c>
      <c r="D62" s="13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138"/>
      <c r="AI62" s="4"/>
    </row>
    <row r="63" spans="1:35" x14ac:dyDescent="0.35">
      <c r="A63" s="21">
        <v>17</v>
      </c>
      <c r="B63" s="146"/>
      <c r="C63" s="152" t="s">
        <v>0</v>
      </c>
      <c r="D63" s="133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134"/>
      <c r="AI63" s="2"/>
    </row>
    <row r="64" spans="1:35" x14ac:dyDescent="0.35">
      <c r="A64" s="22"/>
      <c r="B64" s="147"/>
      <c r="C64" s="153" t="s">
        <v>1</v>
      </c>
      <c r="D64" s="135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136"/>
      <c r="AI64" s="3"/>
    </row>
    <row r="65" spans="1:35" ht="15" thickBot="1" x14ac:dyDescent="0.4">
      <c r="A65" s="23"/>
      <c r="B65" s="148"/>
      <c r="C65" s="155" t="s">
        <v>2</v>
      </c>
      <c r="D65" s="139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1"/>
      <c r="AI65" s="4"/>
    </row>
    <row r="66" spans="1:35" x14ac:dyDescent="0.35">
      <c r="A66" s="21">
        <v>18</v>
      </c>
      <c r="B66" s="146"/>
      <c r="C66" s="152" t="s">
        <v>0</v>
      </c>
      <c r="D66" s="133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134"/>
      <c r="AI66" s="2"/>
    </row>
    <row r="67" spans="1:35" x14ac:dyDescent="0.35">
      <c r="A67" s="22"/>
      <c r="B67" s="147"/>
      <c r="C67" s="153" t="s">
        <v>1</v>
      </c>
      <c r="D67" s="135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136"/>
      <c r="AI67" s="3"/>
    </row>
    <row r="68" spans="1:35" ht="15" thickBot="1" x14ac:dyDescent="0.4">
      <c r="A68" s="23"/>
      <c r="B68" s="148"/>
      <c r="C68" s="154" t="s">
        <v>2</v>
      </c>
      <c r="D68" s="13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138"/>
      <c r="AI68" s="4"/>
    </row>
    <row r="69" spans="1:35" ht="15" thickBot="1" x14ac:dyDescent="0.4">
      <c r="A69" s="27"/>
      <c r="B69" s="28"/>
      <c r="C69" s="36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"/>
    </row>
    <row r="70" spans="1:35" ht="15" thickBot="1" x14ac:dyDescent="0.4">
      <c r="A70" s="14"/>
      <c r="B70" s="55" t="s">
        <v>5</v>
      </c>
      <c r="C70" s="45" t="s">
        <v>0</v>
      </c>
      <c r="D70" s="46">
        <f>SUM(D42+D45+D48+D51+D54+D57+D60+D63+D66)</f>
        <v>0</v>
      </c>
      <c r="E70" s="47">
        <f t="shared" ref="E70:AH70" si="2">SUM(E42+E45+E48+E51+E54+E57+E60+E63+E66)</f>
        <v>0</v>
      </c>
      <c r="F70" s="47">
        <f t="shared" si="2"/>
        <v>0</v>
      </c>
      <c r="G70" s="47">
        <f t="shared" si="2"/>
        <v>0</v>
      </c>
      <c r="H70" s="47">
        <f t="shared" si="2"/>
        <v>0</v>
      </c>
      <c r="I70" s="47">
        <f t="shared" si="2"/>
        <v>0</v>
      </c>
      <c r="J70" s="47">
        <f t="shared" si="2"/>
        <v>0</v>
      </c>
      <c r="K70" s="47">
        <f t="shared" si="2"/>
        <v>0</v>
      </c>
      <c r="L70" s="47">
        <f t="shared" si="2"/>
        <v>0</v>
      </c>
      <c r="M70" s="47">
        <f t="shared" si="2"/>
        <v>0</v>
      </c>
      <c r="N70" s="47">
        <f t="shared" si="2"/>
        <v>0</v>
      </c>
      <c r="O70" s="47">
        <f t="shared" si="2"/>
        <v>0</v>
      </c>
      <c r="P70" s="47">
        <f t="shared" si="2"/>
        <v>0</v>
      </c>
      <c r="Q70" s="47">
        <f t="shared" si="2"/>
        <v>0</v>
      </c>
      <c r="R70" s="47">
        <f t="shared" si="2"/>
        <v>0</v>
      </c>
      <c r="S70" s="47">
        <f t="shared" si="2"/>
        <v>0</v>
      </c>
      <c r="T70" s="47">
        <f t="shared" si="2"/>
        <v>0</v>
      </c>
      <c r="U70" s="47">
        <f t="shared" si="2"/>
        <v>0</v>
      </c>
      <c r="V70" s="47">
        <f t="shared" si="2"/>
        <v>0</v>
      </c>
      <c r="W70" s="47">
        <f t="shared" si="2"/>
        <v>0</v>
      </c>
      <c r="X70" s="47">
        <f t="shared" si="2"/>
        <v>0</v>
      </c>
      <c r="Y70" s="47">
        <f t="shared" si="2"/>
        <v>0</v>
      </c>
      <c r="Z70" s="47">
        <f t="shared" si="2"/>
        <v>0</v>
      </c>
      <c r="AA70" s="47">
        <f t="shared" si="2"/>
        <v>0</v>
      </c>
      <c r="AB70" s="47">
        <f t="shared" si="2"/>
        <v>0</v>
      </c>
      <c r="AC70" s="47">
        <f t="shared" si="2"/>
        <v>0</v>
      </c>
      <c r="AD70" s="47">
        <f t="shared" si="2"/>
        <v>0</v>
      </c>
      <c r="AE70" s="47">
        <f t="shared" si="2"/>
        <v>0</v>
      </c>
      <c r="AF70" s="47">
        <f t="shared" si="2"/>
        <v>0</v>
      </c>
      <c r="AG70" s="47">
        <f t="shared" si="2"/>
        <v>0</v>
      </c>
      <c r="AH70" s="48">
        <f t="shared" si="2"/>
        <v>0</v>
      </c>
    </row>
    <row r="71" spans="1:35" ht="15" thickBot="1" x14ac:dyDescent="0.4">
      <c r="A71" s="14"/>
      <c r="B71" s="16"/>
      <c r="C71" s="45" t="s">
        <v>1</v>
      </c>
      <c r="D71" s="49">
        <f>SUM(D43+D46+D49+D52+D55+D58+D61+D64+D67)</f>
        <v>0</v>
      </c>
      <c r="E71" s="50">
        <f t="shared" ref="E71:AH72" si="3">SUM(E43+E46+E49+E52+E55+E58+E61+E64+E67)</f>
        <v>0</v>
      </c>
      <c r="F71" s="50">
        <f t="shared" si="3"/>
        <v>0</v>
      </c>
      <c r="G71" s="50">
        <f t="shared" si="3"/>
        <v>0</v>
      </c>
      <c r="H71" s="50">
        <f t="shared" si="3"/>
        <v>0</v>
      </c>
      <c r="I71" s="50">
        <f t="shared" si="3"/>
        <v>0</v>
      </c>
      <c r="J71" s="50">
        <f t="shared" si="3"/>
        <v>0</v>
      </c>
      <c r="K71" s="50">
        <f t="shared" si="3"/>
        <v>0</v>
      </c>
      <c r="L71" s="50">
        <f t="shared" si="3"/>
        <v>0</v>
      </c>
      <c r="M71" s="50">
        <f t="shared" si="3"/>
        <v>0</v>
      </c>
      <c r="N71" s="50">
        <f t="shared" si="3"/>
        <v>0</v>
      </c>
      <c r="O71" s="50">
        <f t="shared" si="3"/>
        <v>0</v>
      </c>
      <c r="P71" s="50">
        <f t="shared" si="3"/>
        <v>0</v>
      </c>
      <c r="Q71" s="50">
        <f t="shared" si="3"/>
        <v>0</v>
      </c>
      <c r="R71" s="50">
        <f t="shared" si="3"/>
        <v>0</v>
      </c>
      <c r="S71" s="50">
        <f t="shared" si="3"/>
        <v>0</v>
      </c>
      <c r="T71" s="50">
        <f t="shared" si="3"/>
        <v>0</v>
      </c>
      <c r="U71" s="50">
        <f t="shared" si="3"/>
        <v>0</v>
      </c>
      <c r="V71" s="50">
        <f t="shared" si="3"/>
        <v>0</v>
      </c>
      <c r="W71" s="50">
        <f t="shared" si="3"/>
        <v>0</v>
      </c>
      <c r="X71" s="50">
        <f t="shared" si="3"/>
        <v>0</v>
      </c>
      <c r="Y71" s="50">
        <f t="shared" si="3"/>
        <v>0</v>
      </c>
      <c r="Z71" s="50">
        <f t="shared" si="3"/>
        <v>0</v>
      </c>
      <c r="AA71" s="50">
        <f t="shared" si="3"/>
        <v>0</v>
      </c>
      <c r="AB71" s="50">
        <f t="shared" si="3"/>
        <v>0</v>
      </c>
      <c r="AC71" s="50">
        <f t="shared" si="3"/>
        <v>0</v>
      </c>
      <c r="AD71" s="50">
        <f t="shared" si="3"/>
        <v>0</v>
      </c>
      <c r="AE71" s="50">
        <f t="shared" si="3"/>
        <v>0</v>
      </c>
      <c r="AF71" s="50">
        <f t="shared" si="3"/>
        <v>0</v>
      </c>
      <c r="AG71" s="50">
        <f t="shared" si="3"/>
        <v>0</v>
      </c>
      <c r="AH71" s="51">
        <f t="shared" si="3"/>
        <v>0</v>
      </c>
    </row>
    <row r="72" spans="1:35" ht="15" thickBot="1" x14ac:dyDescent="0.4">
      <c r="B72" s="12"/>
      <c r="C72" s="45" t="s">
        <v>2</v>
      </c>
      <c r="D72" s="52">
        <f>SUM(D44+D47+D50+D53+D56+D59+D62+D65+D68)</f>
        <v>0</v>
      </c>
      <c r="E72" s="53">
        <f t="shared" si="3"/>
        <v>0</v>
      </c>
      <c r="F72" s="53">
        <f t="shared" si="3"/>
        <v>0</v>
      </c>
      <c r="G72" s="53">
        <f t="shared" si="3"/>
        <v>0</v>
      </c>
      <c r="H72" s="53">
        <f t="shared" si="3"/>
        <v>0</v>
      </c>
      <c r="I72" s="53">
        <f t="shared" si="3"/>
        <v>0</v>
      </c>
      <c r="J72" s="53">
        <f t="shared" si="3"/>
        <v>0</v>
      </c>
      <c r="K72" s="53">
        <f t="shared" si="3"/>
        <v>0</v>
      </c>
      <c r="L72" s="53">
        <f t="shared" si="3"/>
        <v>0</v>
      </c>
      <c r="M72" s="53">
        <f t="shared" si="3"/>
        <v>0</v>
      </c>
      <c r="N72" s="53">
        <f t="shared" si="3"/>
        <v>0</v>
      </c>
      <c r="O72" s="53">
        <f t="shared" si="3"/>
        <v>0</v>
      </c>
      <c r="P72" s="53">
        <f t="shared" si="3"/>
        <v>0</v>
      </c>
      <c r="Q72" s="53">
        <f t="shared" si="3"/>
        <v>0</v>
      </c>
      <c r="R72" s="53">
        <f t="shared" si="3"/>
        <v>0</v>
      </c>
      <c r="S72" s="53">
        <f t="shared" si="3"/>
        <v>0</v>
      </c>
      <c r="T72" s="53">
        <f t="shared" si="3"/>
        <v>0</v>
      </c>
      <c r="U72" s="53">
        <f t="shared" si="3"/>
        <v>0</v>
      </c>
      <c r="V72" s="53">
        <f t="shared" si="3"/>
        <v>0</v>
      </c>
      <c r="W72" s="53">
        <f t="shared" si="3"/>
        <v>0</v>
      </c>
      <c r="X72" s="53">
        <f t="shared" si="3"/>
        <v>0</v>
      </c>
      <c r="Y72" s="53">
        <f t="shared" si="3"/>
        <v>0</v>
      </c>
      <c r="Z72" s="53">
        <f t="shared" si="3"/>
        <v>0</v>
      </c>
      <c r="AA72" s="53">
        <f t="shared" si="3"/>
        <v>0</v>
      </c>
      <c r="AB72" s="53">
        <f t="shared" si="3"/>
        <v>0</v>
      </c>
      <c r="AC72" s="53">
        <f t="shared" si="3"/>
        <v>0</v>
      </c>
      <c r="AD72" s="53">
        <f t="shared" si="3"/>
        <v>0</v>
      </c>
      <c r="AE72" s="53">
        <f t="shared" si="3"/>
        <v>0</v>
      </c>
      <c r="AF72" s="53">
        <f t="shared" si="3"/>
        <v>0</v>
      </c>
      <c r="AG72" s="53">
        <f t="shared" si="3"/>
        <v>0</v>
      </c>
      <c r="AH72" s="54">
        <f t="shared" si="3"/>
        <v>0</v>
      </c>
    </row>
    <row r="73" spans="1:35" ht="15" thickBot="1" x14ac:dyDescent="0.4">
      <c r="B73" s="39"/>
      <c r="C73" s="34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spans="1:35" ht="12.75" customHeight="1" thickBot="1" x14ac:dyDescent="0.4">
      <c r="A74" s="110" t="s">
        <v>9</v>
      </c>
      <c r="B74" s="117"/>
      <c r="C74" s="110">
        <f>SUM(D70:AH70)</f>
        <v>0</v>
      </c>
      <c r="D74" s="111"/>
      <c r="E74" s="112"/>
      <c r="F74" s="65"/>
      <c r="G74" s="122"/>
      <c r="H74" s="123"/>
      <c r="I74" s="110" t="s">
        <v>10</v>
      </c>
      <c r="J74" s="111"/>
      <c r="K74" s="111"/>
      <c r="L74" s="111"/>
      <c r="M74" s="111"/>
      <c r="N74" s="112"/>
      <c r="O74" s="110">
        <f>SUM(D71:AG71)</f>
        <v>0</v>
      </c>
      <c r="P74" s="111"/>
      <c r="Q74" s="112"/>
      <c r="R74" s="66"/>
      <c r="S74" s="66"/>
      <c r="T74" s="66"/>
      <c r="U74" s="110" t="s">
        <v>34</v>
      </c>
      <c r="V74" s="111"/>
      <c r="W74" s="111"/>
      <c r="X74" s="111"/>
      <c r="Y74" s="111"/>
      <c r="Z74" s="112"/>
      <c r="AA74" s="110">
        <f>SUM(D72:AH72)</f>
        <v>0</v>
      </c>
      <c r="AB74" s="111"/>
      <c r="AC74" s="112"/>
      <c r="AD74" s="67"/>
      <c r="AE74" s="67"/>
      <c r="AF74" s="124"/>
      <c r="AG74" s="124"/>
      <c r="AH74" s="124"/>
    </row>
    <row r="75" spans="1:35" x14ac:dyDescent="0.35">
      <c r="A75" s="42"/>
      <c r="B75" s="43"/>
      <c r="C75" s="42"/>
      <c r="D75" s="42"/>
      <c r="E75" s="42"/>
      <c r="F75" s="1"/>
      <c r="G75" s="40"/>
      <c r="H75" s="41"/>
      <c r="I75" s="42"/>
      <c r="J75" s="42"/>
      <c r="K75" s="42"/>
      <c r="L75" s="42"/>
      <c r="M75" s="42"/>
      <c r="N75" s="42"/>
      <c r="O75" s="42"/>
      <c r="P75" s="42"/>
      <c r="Q75" s="42"/>
      <c r="U75" s="42"/>
      <c r="V75" s="42"/>
      <c r="W75" s="42"/>
      <c r="X75" s="42"/>
      <c r="Y75" s="42"/>
      <c r="Z75" s="42"/>
      <c r="AA75" s="42"/>
      <c r="AB75" s="42"/>
      <c r="AC75" s="42"/>
      <c r="AD75" s="40"/>
      <c r="AE75" s="40"/>
      <c r="AF75" s="43"/>
      <c r="AG75" s="43"/>
      <c r="AH75" s="43"/>
    </row>
    <row r="76" spans="1:35" x14ac:dyDescent="0.35">
      <c r="A76" s="42"/>
      <c r="B76" s="43"/>
      <c r="C76" s="42"/>
      <c r="D76" s="42"/>
      <c r="E76" s="42"/>
      <c r="F76" s="1"/>
      <c r="G76" s="40"/>
      <c r="H76" s="41"/>
      <c r="I76" s="42"/>
      <c r="J76" s="42"/>
      <c r="K76" s="42"/>
      <c r="L76" s="42"/>
      <c r="M76" s="42"/>
      <c r="N76" s="42"/>
      <c r="O76" s="42"/>
      <c r="P76" s="42"/>
      <c r="Q76" s="42"/>
      <c r="U76" s="42"/>
      <c r="V76" s="42"/>
      <c r="W76" s="42"/>
      <c r="X76" s="42"/>
      <c r="Y76" s="42"/>
      <c r="Z76" s="42"/>
      <c r="AA76" s="42"/>
      <c r="AB76" s="42"/>
      <c r="AC76" s="42"/>
      <c r="AD76" s="40"/>
      <c r="AE76" s="40"/>
      <c r="AF76" s="43"/>
      <c r="AG76" s="43"/>
      <c r="AH76" s="43"/>
    </row>
    <row r="77" spans="1:35" ht="12.75" customHeight="1" x14ac:dyDescent="0.35"/>
    <row r="78" spans="1:35" ht="12" customHeight="1" thickBot="1" x14ac:dyDescent="0.4">
      <c r="AI78" s="120" t="s">
        <v>6</v>
      </c>
    </row>
    <row r="79" spans="1:35" ht="20.25" customHeight="1" thickBot="1" x14ac:dyDescent="0.4">
      <c r="C79" s="30"/>
      <c r="D79" s="20">
        <v>1</v>
      </c>
      <c r="E79" s="20">
        <v>2</v>
      </c>
      <c r="F79" s="31">
        <v>3</v>
      </c>
      <c r="G79" s="31">
        <v>4</v>
      </c>
      <c r="H79" s="20">
        <v>5</v>
      </c>
      <c r="I79" s="32">
        <v>6</v>
      </c>
      <c r="J79" s="32">
        <v>7</v>
      </c>
      <c r="K79" s="20">
        <v>8</v>
      </c>
      <c r="L79" s="20">
        <v>9</v>
      </c>
      <c r="M79" s="20">
        <v>10</v>
      </c>
      <c r="N79" s="33">
        <v>11</v>
      </c>
      <c r="O79" s="20">
        <v>12</v>
      </c>
      <c r="P79" s="20">
        <v>13</v>
      </c>
      <c r="Q79" s="33">
        <v>14</v>
      </c>
      <c r="R79" s="20">
        <v>15</v>
      </c>
      <c r="S79" s="33">
        <v>16</v>
      </c>
      <c r="T79" s="20">
        <v>17</v>
      </c>
      <c r="U79" s="33">
        <v>18</v>
      </c>
      <c r="V79" s="20">
        <v>19</v>
      </c>
      <c r="W79" s="33">
        <v>20</v>
      </c>
      <c r="X79" s="20">
        <v>21</v>
      </c>
      <c r="Y79" s="33">
        <v>22</v>
      </c>
      <c r="Z79" s="20">
        <v>23</v>
      </c>
      <c r="AA79" s="33">
        <v>24</v>
      </c>
      <c r="AB79" s="20">
        <v>25</v>
      </c>
      <c r="AC79" s="20">
        <v>26</v>
      </c>
      <c r="AD79" s="33">
        <v>27</v>
      </c>
      <c r="AE79" s="20">
        <v>28</v>
      </c>
      <c r="AF79" s="33">
        <v>29</v>
      </c>
      <c r="AG79" s="20">
        <v>30</v>
      </c>
      <c r="AH79" s="20">
        <v>31</v>
      </c>
      <c r="AI79" s="121"/>
    </row>
    <row r="80" spans="1:35" x14ac:dyDescent="0.35">
      <c r="A80" s="21">
        <v>19</v>
      </c>
      <c r="B80" s="146"/>
      <c r="C80" s="152" t="s">
        <v>0</v>
      </c>
      <c r="D80" s="133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134"/>
      <c r="AI80" s="2"/>
    </row>
    <row r="81" spans="1:35" x14ac:dyDescent="0.35">
      <c r="A81" s="22"/>
      <c r="B81" s="147"/>
      <c r="C81" s="153" t="s">
        <v>1</v>
      </c>
      <c r="D81" s="135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136"/>
      <c r="AI81" s="3"/>
    </row>
    <row r="82" spans="1:35" ht="15" thickBot="1" x14ac:dyDescent="0.4">
      <c r="A82" s="23"/>
      <c r="B82" s="148"/>
      <c r="C82" s="154" t="s">
        <v>2</v>
      </c>
      <c r="D82" s="13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138"/>
      <c r="AI82" s="4"/>
    </row>
    <row r="83" spans="1:35" x14ac:dyDescent="0.35">
      <c r="A83" s="21">
        <v>20</v>
      </c>
      <c r="B83" s="146"/>
      <c r="C83" s="152" t="s">
        <v>0</v>
      </c>
      <c r="D83" s="133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134"/>
      <c r="AI83" s="2"/>
    </row>
    <row r="84" spans="1:35" x14ac:dyDescent="0.35">
      <c r="A84" s="22"/>
      <c r="B84" s="147"/>
      <c r="C84" s="153" t="s">
        <v>1</v>
      </c>
      <c r="D84" s="135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136"/>
      <c r="AI84" s="3"/>
    </row>
    <row r="85" spans="1:35" ht="15" thickBot="1" x14ac:dyDescent="0.4">
      <c r="A85" s="23"/>
      <c r="B85" s="148"/>
      <c r="C85" s="154" t="s">
        <v>2</v>
      </c>
      <c r="D85" s="13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138"/>
      <c r="AI85" s="4"/>
    </row>
    <row r="86" spans="1:35" x14ac:dyDescent="0.35">
      <c r="A86" s="21">
        <v>21</v>
      </c>
      <c r="B86" s="146"/>
      <c r="C86" s="152" t="s">
        <v>0</v>
      </c>
      <c r="D86" s="133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134"/>
      <c r="AI86" s="2"/>
    </row>
    <row r="87" spans="1:35" x14ac:dyDescent="0.35">
      <c r="A87" s="22"/>
      <c r="B87" s="147"/>
      <c r="C87" s="153" t="s">
        <v>1</v>
      </c>
      <c r="D87" s="135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136"/>
      <c r="AI87" s="3"/>
    </row>
    <row r="88" spans="1:35" ht="15" thickBot="1" x14ac:dyDescent="0.4">
      <c r="A88" s="23"/>
      <c r="B88" s="148"/>
      <c r="C88" s="154" t="s">
        <v>2</v>
      </c>
      <c r="D88" s="13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138"/>
      <c r="AI88" s="4"/>
    </row>
    <row r="89" spans="1:35" x14ac:dyDescent="0.35">
      <c r="A89" s="21">
        <v>22</v>
      </c>
      <c r="B89" s="146"/>
      <c r="C89" s="152" t="s">
        <v>0</v>
      </c>
      <c r="D89" s="133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134"/>
      <c r="AI89" s="2"/>
    </row>
    <row r="90" spans="1:35" x14ac:dyDescent="0.35">
      <c r="A90" s="22"/>
      <c r="B90" s="147"/>
      <c r="C90" s="153" t="s">
        <v>1</v>
      </c>
      <c r="D90" s="135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136"/>
      <c r="AI90" s="3"/>
    </row>
    <row r="91" spans="1:35" ht="15" thickBot="1" x14ac:dyDescent="0.4">
      <c r="A91" s="23"/>
      <c r="B91" s="148"/>
      <c r="C91" s="154" t="s">
        <v>2</v>
      </c>
      <c r="D91" s="13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138"/>
      <c r="AI91" s="4"/>
    </row>
    <row r="92" spans="1:35" x14ac:dyDescent="0.35">
      <c r="A92" s="21">
        <v>23</v>
      </c>
      <c r="B92" s="146"/>
      <c r="C92" s="152" t="s">
        <v>0</v>
      </c>
      <c r="D92" s="133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134"/>
      <c r="AI92" s="2"/>
    </row>
    <row r="93" spans="1:35" x14ac:dyDescent="0.35">
      <c r="A93" s="22"/>
      <c r="B93" s="147"/>
      <c r="C93" s="153" t="s">
        <v>1</v>
      </c>
      <c r="D93" s="135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136"/>
      <c r="AI93" s="3"/>
    </row>
    <row r="94" spans="1:35" ht="15" thickBot="1" x14ac:dyDescent="0.4">
      <c r="A94" s="23"/>
      <c r="B94" s="148"/>
      <c r="C94" s="154" t="s">
        <v>2</v>
      </c>
      <c r="D94" s="13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138"/>
      <c r="AI94" s="4"/>
    </row>
    <row r="95" spans="1:35" x14ac:dyDescent="0.35">
      <c r="A95" s="21">
        <v>24</v>
      </c>
      <c r="B95" s="146"/>
      <c r="C95" s="152" t="s">
        <v>0</v>
      </c>
      <c r="D95" s="133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134"/>
      <c r="AI95" s="2"/>
    </row>
    <row r="96" spans="1:35" x14ac:dyDescent="0.35">
      <c r="A96" s="22"/>
      <c r="B96" s="147"/>
      <c r="C96" s="153" t="s">
        <v>1</v>
      </c>
      <c r="D96" s="135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136"/>
      <c r="AI96" s="3"/>
    </row>
    <row r="97" spans="1:35" ht="15" thickBot="1" x14ac:dyDescent="0.4">
      <c r="A97" s="23"/>
      <c r="B97" s="148"/>
      <c r="C97" s="154" t="s">
        <v>2</v>
      </c>
      <c r="D97" s="13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138"/>
      <c r="AI97" s="4"/>
    </row>
    <row r="98" spans="1:35" x14ac:dyDescent="0.35">
      <c r="A98" s="21">
        <v>25</v>
      </c>
      <c r="B98" s="146"/>
      <c r="C98" s="152" t="s">
        <v>0</v>
      </c>
      <c r="D98" s="133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134"/>
      <c r="AI98" s="2"/>
    </row>
    <row r="99" spans="1:35" x14ac:dyDescent="0.35">
      <c r="A99" s="22"/>
      <c r="B99" s="147"/>
      <c r="C99" s="153" t="s">
        <v>1</v>
      </c>
      <c r="D99" s="135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136"/>
      <c r="AI99" s="3"/>
    </row>
    <row r="100" spans="1:35" ht="15" thickBot="1" x14ac:dyDescent="0.4">
      <c r="A100" s="23"/>
      <c r="B100" s="148"/>
      <c r="C100" s="154" t="s">
        <v>2</v>
      </c>
      <c r="D100" s="13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138"/>
      <c r="AI100" s="4"/>
    </row>
    <row r="101" spans="1:35" x14ac:dyDescent="0.35">
      <c r="A101" s="21">
        <v>26</v>
      </c>
      <c r="B101" s="146"/>
      <c r="C101" s="152" t="s">
        <v>0</v>
      </c>
      <c r="D101" s="133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134"/>
      <c r="AI101" s="2"/>
    </row>
    <row r="102" spans="1:35" x14ac:dyDescent="0.35">
      <c r="A102" s="22"/>
      <c r="B102" s="147"/>
      <c r="C102" s="153" t="s">
        <v>1</v>
      </c>
      <c r="D102" s="135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136"/>
      <c r="AI102" s="3"/>
    </row>
    <row r="103" spans="1:35" ht="15" thickBot="1" x14ac:dyDescent="0.4">
      <c r="A103" s="23"/>
      <c r="B103" s="148"/>
      <c r="C103" s="155" t="s">
        <v>2</v>
      </c>
      <c r="D103" s="139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1"/>
      <c r="AI103" s="4"/>
    </row>
    <row r="104" spans="1:35" x14ac:dyDescent="0.35">
      <c r="A104" s="21">
        <v>27</v>
      </c>
      <c r="B104" s="146"/>
      <c r="C104" s="152" t="s">
        <v>0</v>
      </c>
      <c r="D104" s="133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134"/>
      <c r="AI104" s="2"/>
    </row>
    <row r="105" spans="1:35" x14ac:dyDescent="0.35">
      <c r="A105" s="22"/>
      <c r="B105" s="147"/>
      <c r="C105" s="153" t="s">
        <v>1</v>
      </c>
      <c r="D105" s="135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136"/>
      <c r="AI105" s="3"/>
    </row>
    <row r="106" spans="1:35" ht="15" thickBot="1" x14ac:dyDescent="0.4">
      <c r="A106" s="23"/>
      <c r="B106" s="148"/>
      <c r="C106" s="154" t="s">
        <v>2</v>
      </c>
      <c r="D106" s="13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138"/>
      <c r="AI106" s="4"/>
    </row>
    <row r="107" spans="1:35" ht="15" thickBot="1" x14ac:dyDescent="0.4">
      <c r="A107" s="27"/>
      <c r="B107" s="28"/>
      <c r="C107" s="36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"/>
    </row>
    <row r="108" spans="1:35" ht="15" thickBot="1" x14ac:dyDescent="0.4">
      <c r="A108" s="14"/>
      <c r="B108" s="55" t="s">
        <v>5</v>
      </c>
      <c r="C108" s="45" t="s">
        <v>0</v>
      </c>
      <c r="D108" s="46">
        <f>SUM(D80+D83+D86+D89+D92+D95+D98+D101+D104)</f>
        <v>0</v>
      </c>
      <c r="E108" s="47">
        <f t="shared" ref="E108:AH110" si="4">SUM(E80+E83+E86+E89+E92+E95+E98+E101+E104)</f>
        <v>0</v>
      </c>
      <c r="F108" s="47">
        <f t="shared" si="4"/>
        <v>0</v>
      </c>
      <c r="G108" s="47">
        <f t="shared" si="4"/>
        <v>0</v>
      </c>
      <c r="H108" s="47">
        <f t="shared" si="4"/>
        <v>0</v>
      </c>
      <c r="I108" s="47">
        <f t="shared" si="4"/>
        <v>0</v>
      </c>
      <c r="J108" s="47">
        <f t="shared" si="4"/>
        <v>0</v>
      </c>
      <c r="K108" s="47">
        <f t="shared" si="4"/>
        <v>0</v>
      </c>
      <c r="L108" s="47">
        <f t="shared" si="4"/>
        <v>0</v>
      </c>
      <c r="M108" s="47">
        <f t="shared" si="4"/>
        <v>0</v>
      </c>
      <c r="N108" s="47">
        <f t="shared" si="4"/>
        <v>0</v>
      </c>
      <c r="O108" s="47">
        <f t="shared" si="4"/>
        <v>0</v>
      </c>
      <c r="P108" s="47">
        <f t="shared" si="4"/>
        <v>0</v>
      </c>
      <c r="Q108" s="47">
        <f t="shared" si="4"/>
        <v>0</v>
      </c>
      <c r="R108" s="47">
        <f t="shared" si="4"/>
        <v>0</v>
      </c>
      <c r="S108" s="47">
        <f t="shared" si="4"/>
        <v>0</v>
      </c>
      <c r="T108" s="47">
        <f t="shared" si="4"/>
        <v>0</v>
      </c>
      <c r="U108" s="47">
        <f t="shared" si="4"/>
        <v>0</v>
      </c>
      <c r="V108" s="47">
        <f t="shared" si="4"/>
        <v>0</v>
      </c>
      <c r="W108" s="47">
        <f t="shared" si="4"/>
        <v>0</v>
      </c>
      <c r="X108" s="47">
        <f t="shared" si="4"/>
        <v>0</v>
      </c>
      <c r="Y108" s="47">
        <f t="shared" si="4"/>
        <v>0</v>
      </c>
      <c r="Z108" s="47">
        <f t="shared" si="4"/>
        <v>0</v>
      </c>
      <c r="AA108" s="47">
        <f t="shared" si="4"/>
        <v>0</v>
      </c>
      <c r="AB108" s="47">
        <f t="shared" si="4"/>
        <v>0</v>
      </c>
      <c r="AC108" s="47">
        <f t="shared" si="4"/>
        <v>0</v>
      </c>
      <c r="AD108" s="47">
        <f t="shared" si="4"/>
        <v>0</v>
      </c>
      <c r="AE108" s="47">
        <f t="shared" si="4"/>
        <v>0</v>
      </c>
      <c r="AF108" s="47">
        <f t="shared" si="4"/>
        <v>0</v>
      </c>
      <c r="AG108" s="47">
        <f t="shared" si="4"/>
        <v>0</v>
      </c>
      <c r="AH108" s="48">
        <f t="shared" si="4"/>
        <v>0</v>
      </c>
    </row>
    <row r="109" spans="1:35" ht="15" thickBot="1" x14ac:dyDescent="0.4">
      <c r="A109" s="14"/>
      <c r="B109" s="16"/>
      <c r="C109" s="45" t="s">
        <v>1</v>
      </c>
      <c r="D109" s="49">
        <f t="shared" ref="D109:S110" si="5">SUM(D81+D84+D87+D90+D93+D96+D99+D102+D105)</f>
        <v>0</v>
      </c>
      <c r="E109" s="50">
        <f t="shared" si="5"/>
        <v>0</v>
      </c>
      <c r="F109" s="50">
        <f t="shared" si="5"/>
        <v>0</v>
      </c>
      <c r="G109" s="50">
        <f t="shared" si="5"/>
        <v>0</v>
      </c>
      <c r="H109" s="50">
        <f t="shared" si="5"/>
        <v>0</v>
      </c>
      <c r="I109" s="50">
        <f t="shared" si="5"/>
        <v>0</v>
      </c>
      <c r="J109" s="50">
        <f t="shared" si="5"/>
        <v>0</v>
      </c>
      <c r="K109" s="50">
        <f t="shared" si="5"/>
        <v>0</v>
      </c>
      <c r="L109" s="50">
        <f t="shared" si="5"/>
        <v>0</v>
      </c>
      <c r="M109" s="50">
        <f t="shared" si="5"/>
        <v>0</v>
      </c>
      <c r="N109" s="50">
        <f t="shared" si="5"/>
        <v>0</v>
      </c>
      <c r="O109" s="50">
        <f t="shared" si="5"/>
        <v>0</v>
      </c>
      <c r="P109" s="50">
        <f t="shared" si="5"/>
        <v>0</v>
      </c>
      <c r="Q109" s="50">
        <f t="shared" si="5"/>
        <v>0</v>
      </c>
      <c r="R109" s="50">
        <f t="shared" si="5"/>
        <v>0</v>
      </c>
      <c r="S109" s="50">
        <f t="shared" si="5"/>
        <v>0</v>
      </c>
      <c r="T109" s="50">
        <f t="shared" si="4"/>
        <v>0</v>
      </c>
      <c r="U109" s="50">
        <f t="shared" si="4"/>
        <v>0</v>
      </c>
      <c r="V109" s="50">
        <f t="shared" si="4"/>
        <v>0</v>
      </c>
      <c r="W109" s="50">
        <f t="shared" si="4"/>
        <v>0</v>
      </c>
      <c r="X109" s="50">
        <f t="shared" si="4"/>
        <v>0</v>
      </c>
      <c r="Y109" s="50">
        <f t="shared" si="4"/>
        <v>0</v>
      </c>
      <c r="Z109" s="50">
        <f t="shared" si="4"/>
        <v>0</v>
      </c>
      <c r="AA109" s="50">
        <f t="shared" si="4"/>
        <v>0</v>
      </c>
      <c r="AB109" s="50">
        <f t="shared" si="4"/>
        <v>0</v>
      </c>
      <c r="AC109" s="50">
        <f t="shared" si="4"/>
        <v>0</v>
      </c>
      <c r="AD109" s="50">
        <f t="shared" si="4"/>
        <v>0</v>
      </c>
      <c r="AE109" s="50">
        <f t="shared" si="4"/>
        <v>0</v>
      </c>
      <c r="AF109" s="50">
        <f t="shared" si="4"/>
        <v>0</v>
      </c>
      <c r="AG109" s="50">
        <f t="shared" si="4"/>
        <v>0</v>
      </c>
      <c r="AH109" s="51">
        <f t="shared" si="4"/>
        <v>0</v>
      </c>
    </row>
    <row r="110" spans="1:35" ht="15" thickBot="1" x14ac:dyDescent="0.4">
      <c r="B110" s="12"/>
      <c r="C110" s="45" t="s">
        <v>2</v>
      </c>
      <c r="D110" s="52">
        <f t="shared" si="5"/>
        <v>0</v>
      </c>
      <c r="E110" s="53">
        <f t="shared" si="5"/>
        <v>0</v>
      </c>
      <c r="F110" s="53">
        <f t="shared" si="5"/>
        <v>0</v>
      </c>
      <c r="G110" s="53">
        <f t="shared" si="5"/>
        <v>0</v>
      </c>
      <c r="H110" s="53">
        <f t="shared" si="5"/>
        <v>0</v>
      </c>
      <c r="I110" s="53">
        <f t="shared" si="5"/>
        <v>0</v>
      </c>
      <c r="J110" s="53">
        <f t="shared" si="5"/>
        <v>0</v>
      </c>
      <c r="K110" s="53">
        <f t="shared" si="5"/>
        <v>0</v>
      </c>
      <c r="L110" s="53">
        <f t="shared" si="5"/>
        <v>0</v>
      </c>
      <c r="M110" s="53">
        <f t="shared" si="5"/>
        <v>0</v>
      </c>
      <c r="N110" s="53">
        <f t="shared" si="5"/>
        <v>0</v>
      </c>
      <c r="O110" s="53">
        <f t="shared" si="5"/>
        <v>0</v>
      </c>
      <c r="P110" s="53">
        <f t="shared" si="5"/>
        <v>0</v>
      </c>
      <c r="Q110" s="53">
        <f t="shared" si="5"/>
        <v>0</v>
      </c>
      <c r="R110" s="53">
        <f t="shared" si="5"/>
        <v>0</v>
      </c>
      <c r="S110" s="53">
        <f t="shared" si="5"/>
        <v>0</v>
      </c>
      <c r="T110" s="53">
        <f t="shared" si="4"/>
        <v>0</v>
      </c>
      <c r="U110" s="53">
        <f t="shared" si="4"/>
        <v>0</v>
      </c>
      <c r="V110" s="53">
        <f t="shared" si="4"/>
        <v>0</v>
      </c>
      <c r="W110" s="53">
        <f t="shared" si="4"/>
        <v>0</v>
      </c>
      <c r="X110" s="53">
        <f t="shared" si="4"/>
        <v>0</v>
      </c>
      <c r="Y110" s="53">
        <f t="shared" si="4"/>
        <v>0</v>
      </c>
      <c r="Z110" s="53">
        <f t="shared" si="4"/>
        <v>0</v>
      </c>
      <c r="AA110" s="53">
        <f t="shared" si="4"/>
        <v>0</v>
      </c>
      <c r="AB110" s="53">
        <f t="shared" si="4"/>
        <v>0</v>
      </c>
      <c r="AC110" s="53">
        <f t="shared" si="4"/>
        <v>0</v>
      </c>
      <c r="AD110" s="53">
        <f t="shared" si="4"/>
        <v>0</v>
      </c>
      <c r="AE110" s="53">
        <f t="shared" si="4"/>
        <v>0</v>
      </c>
      <c r="AF110" s="53">
        <f t="shared" si="4"/>
        <v>0</v>
      </c>
      <c r="AG110" s="53">
        <f t="shared" si="4"/>
        <v>0</v>
      </c>
      <c r="AH110" s="54">
        <f t="shared" si="4"/>
        <v>0</v>
      </c>
    </row>
    <row r="111" spans="1:35" ht="15" thickBot="1" x14ac:dyDescent="0.4">
      <c r="B111" s="39"/>
      <c r="C111" s="34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</row>
    <row r="112" spans="1:35" ht="13.5" customHeight="1" thickBot="1" x14ac:dyDescent="0.4">
      <c r="A112" s="110" t="s">
        <v>11</v>
      </c>
      <c r="B112" s="117"/>
      <c r="C112" s="110">
        <f>SUM(D108:AH108)</f>
        <v>0</v>
      </c>
      <c r="D112" s="111"/>
      <c r="E112" s="112"/>
      <c r="F112" s="65"/>
      <c r="G112" s="122"/>
      <c r="H112" s="123"/>
      <c r="I112" s="110" t="s">
        <v>12</v>
      </c>
      <c r="J112" s="111"/>
      <c r="K112" s="111"/>
      <c r="L112" s="111"/>
      <c r="M112" s="111"/>
      <c r="N112" s="112"/>
      <c r="O112" s="110">
        <f>SUM(D109:AG109)</f>
        <v>0</v>
      </c>
      <c r="P112" s="111"/>
      <c r="Q112" s="112"/>
      <c r="R112" s="66"/>
      <c r="S112" s="66"/>
      <c r="T112" s="66"/>
      <c r="U112" s="110" t="s">
        <v>33</v>
      </c>
      <c r="V112" s="111"/>
      <c r="W112" s="111"/>
      <c r="X112" s="111"/>
      <c r="Y112" s="111"/>
      <c r="Z112" s="112"/>
      <c r="AA112" s="110">
        <f>SUM(D110:AH110)</f>
        <v>0</v>
      </c>
      <c r="AB112" s="111"/>
      <c r="AC112" s="112"/>
      <c r="AD112" s="40"/>
      <c r="AE112" s="40"/>
      <c r="AF112" s="113"/>
      <c r="AG112" s="113"/>
      <c r="AH112" s="113"/>
    </row>
    <row r="115" spans="1:35" ht="15" thickBot="1" x14ac:dyDescent="0.4">
      <c r="AI115" s="120" t="s">
        <v>6</v>
      </c>
    </row>
    <row r="116" spans="1:35" ht="15" thickBot="1" x14ac:dyDescent="0.4">
      <c r="C116" s="30"/>
      <c r="D116" s="20">
        <v>1</v>
      </c>
      <c r="E116" s="20">
        <v>2</v>
      </c>
      <c r="F116" s="31">
        <v>3</v>
      </c>
      <c r="G116" s="31">
        <v>4</v>
      </c>
      <c r="H116" s="20">
        <v>5</v>
      </c>
      <c r="I116" s="32">
        <v>6</v>
      </c>
      <c r="J116" s="32">
        <v>7</v>
      </c>
      <c r="K116" s="20">
        <v>8</v>
      </c>
      <c r="L116" s="20">
        <v>9</v>
      </c>
      <c r="M116" s="20">
        <v>10</v>
      </c>
      <c r="N116" s="33">
        <v>11</v>
      </c>
      <c r="O116" s="20">
        <v>12</v>
      </c>
      <c r="P116" s="20">
        <v>13</v>
      </c>
      <c r="Q116" s="33">
        <v>14</v>
      </c>
      <c r="R116" s="20">
        <v>15</v>
      </c>
      <c r="S116" s="33">
        <v>16</v>
      </c>
      <c r="T116" s="20">
        <v>17</v>
      </c>
      <c r="U116" s="33">
        <v>18</v>
      </c>
      <c r="V116" s="20">
        <v>19</v>
      </c>
      <c r="W116" s="33">
        <v>20</v>
      </c>
      <c r="X116" s="20">
        <v>21</v>
      </c>
      <c r="Y116" s="33">
        <v>22</v>
      </c>
      <c r="Z116" s="20">
        <v>23</v>
      </c>
      <c r="AA116" s="33">
        <v>24</v>
      </c>
      <c r="AB116" s="20">
        <v>25</v>
      </c>
      <c r="AC116" s="20">
        <v>26</v>
      </c>
      <c r="AD116" s="33">
        <v>27</v>
      </c>
      <c r="AE116" s="20">
        <v>28</v>
      </c>
      <c r="AF116" s="33">
        <v>29</v>
      </c>
      <c r="AG116" s="20">
        <v>30</v>
      </c>
      <c r="AH116" s="20">
        <v>31</v>
      </c>
      <c r="AI116" s="121"/>
    </row>
    <row r="117" spans="1:35" x14ac:dyDescent="0.35">
      <c r="A117" s="21">
        <v>28</v>
      </c>
      <c r="B117" s="146"/>
      <c r="C117" s="152" t="s">
        <v>0</v>
      </c>
      <c r="D117" s="133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"/>
      <c r="AI117" s="2"/>
    </row>
    <row r="118" spans="1:35" x14ac:dyDescent="0.35">
      <c r="A118" s="22"/>
      <c r="B118" s="147"/>
      <c r="C118" s="153" t="s">
        <v>1</v>
      </c>
      <c r="D118" s="135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9"/>
      <c r="AI118" s="3"/>
    </row>
    <row r="119" spans="1:35" ht="15" thickBot="1" x14ac:dyDescent="0.4">
      <c r="A119" s="23"/>
      <c r="B119" s="148"/>
      <c r="C119" s="154" t="s">
        <v>2</v>
      </c>
      <c r="D119" s="13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11"/>
      <c r="AI119" s="4"/>
    </row>
    <row r="120" spans="1:35" x14ac:dyDescent="0.35">
      <c r="A120" s="21">
        <v>29</v>
      </c>
      <c r="B120" s="146"/>
      <c r="C120" s="152" t="s">
        <v>0</v>
      </c>
      <c r="D120" s="133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"/>
      <c r="AI120" s="2"/>
    </row>
    <row r="121" spans="1:35" x14ac:dyDescent="0.35">
      <c r="A121" s="22"/>
      <c r="B121" s="147"/>
      <c r="C121" s="153" t="s">
        <v>1</v>
      </c>
      <c r="D121" s="135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9"/>
      <c r="AI121" s="3"/>
    </row>
    <row r="122" spans="1:35" ht="15" thickBot="1" x14ac:dyDescent="0.4">
      <c r="A122" s="23"/>
      <c r="B122" s="148"/>
      <c r="C122" s="154" t="s">
        <v>2</v>
      </c>
      <c r="D122" s="13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11"/>
      <c r="AI122" s="4"/>
    </row>
    <row r="123" spans="1:35" x14ac:dyDescent="0.35">
      <c r="A123" s="21">
        <v>30</v>
      </c>
      <c r="B123" s="146"/>
      <c r="C123" s="152" t="s">
        <v>0</v>
      </c>
      <c r="D123" s="133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"/>
      <c r="AI123" s="2"/>
    </row>
    <row r="124" spans="1:35" x14ac:dyDescent="0.35">
      <c r="A124" s="22"/>
      <c r="B124" s="147"/>
      <c r="C124" s="153" t="s">
        <v>1</v>
      </c>
      <c r="D124" s="135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9"/>
      <c r="AI124" s="3"/>
    </row>
    <row r="125" spans="1:35" ht="15" thickBot="1" x14ac:dyDescent="0.4">
      <c r="A125" s="23"/>
      <c r="B125" s="148"/>
      <c r="C125" s="154" t="s">
        <v>2</v>
      </c>
      <c r="D125" s="13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11"/>
      <c r="AI125" s="4"/>
    </row>
    <row r="126" spans="1:35" x14ac:dyDescent="0.35">
      <c r="A126" s="21">
        <v>31</v>
      </c>
      <c r="B126" s="146"/>
      <c r="C126" s="152" t="s">
        <v>0</v>
      </c>
      <c r="D126" s="133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"/>
      <c r="AI126" s="2"/>
    </row>
    <row r="127" spans="1:35" x14ac:dyDescent="0.35">
      <c r="A127" s="22"/>
      <c r="B127" s="147"/>
      <c r="C127" s="153" t="s">
        <v>1</v>
      </c>
      <c r="D127" s="135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9"/>
      <c r="AI127" s="3"/>
    </row>
    <row r="128" spans="1:35" ht="15" thickBot="1" x14ac:dyDescent="0.4">
      <c r="A128" s="23"/>
      <c r="B128" s="148"/>
      <c r="C128" s="154" t="s">
        <v>2</v>
      </c>
      <c r="D128" s="13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11"/>
      <c r="AI128" s="4"/>
    </row>
    <row r="129" spans="1:35" x14ac:dyDescent="0.35">
      <c r="A129" s="21">
        <v>32</v>
      </c>
      <c r="B129" s="146"/>
      <c r="C129" s="152" t="s">
        <v>0</v>
      </c>
      <c r="D129" s="133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"/>
      <c r="AI129" s="2"/>
    </row>
    <row r="130" spans="1:35" x14ac:dyDescent="0.35">
      <c r="A130" s="22"/>
      <c r="B130" s="147"/>
      <c r="C130" s="153" t="s">
        <v>1</v>
      </c>
      <c r="D130" s="135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9"/>
      <c r="AI130" s="3"/>
    </row>
    <row r="131" spans="1:35" ht="15" thickBot="1" x14ac:dyDescent="0.4">
      <c r="A131" s="23"/>
      <c r="B131" s="148"/>
      <c r="C131" s="154" t="s">
        <v>2</v>
      </c>
      <c r="D131" s="13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11"/>
      <c r="AI131" s="4"/>
    </row>
    <row r="132" spans="1:35" x14ac:dyDescent="0.35">
      <c r="A132" s="21">
        <v>33</v>
      </c>
      <c r="B132" s="146"/>
      <c r="C132" s="152" t="s">
        <v>0</v>
      </c>
      <c r="D132" s="133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"/>
      <c r="AI132" s="2"/>
    </row>
    <row r="133" spans="1:35" x14ac:dyDescent="0.35">
      <c r="A133" s="22"/>
      <c r="B133" s="147"/>
      <c r="C133" s="153" t="s">
        <v>1</v>
      </c>
      <c r="D133" s="135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9"/>
      <c r="AI133" s="3"/>
    </row>
    <row r="134" spans="1:35" ht="15" thickBot="1" x14ac:dyDescent="0.4">
      <c r="A134" s="23"/>
      <c r="B134" s="148"/>
      <c r="C134" s="154" t="s">
        <v>2</v>
      </c>
      <c r="D134" s="13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11"/>
      <c r="AI134" s="4"/>
    </row>
    <row r="135" spans="1:35" x14ac:dyDescent="0.35">
      <c r="A135" s="21">
        <v>34</v>
      </c>
      <c r="B135" s="146"/>
      <c r="C135" s="152" t="s">
        <v>0</v>
      </c>
      <c r="D135" s="133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"/>
      <c r="AI135" s="2"/>
    </row>
    <row r="136" spans="1:35" x14ac:dyDescent="0.35">
      <c r="A136" s="22"/>
      <c r="B136" s="147"/>
      <c r="C136" s="153" t="s">
        <v>1</v>
      </c>
      <c r="D136" s="135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9"/>
      <c r="AI136" s="3"/>
    </row>
    <row r="137" spans="1:35" ht="15" thickBot="1" x14ac:dyDescent="0.4">
      <c r="A137" s="23"/>
      <c r="B137" s="148"/>
      <c r="C137" s="154" t="s">
        <v>2</v>
      </c>
      <c r="D137" s="13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11"/>
      <c r="AI137" s="4"/>
    </row>
    <row r="138" spans="1:35" x14ac:dyDescent="0.35">
      <c r="A138" s="21">
        <v>35</v>
      </c>
      <c r="B138" s="146"/>
      <c r="C138" s="152" t="s">
        <v>0</v>
      </c>
      <c r="D138" s="133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"/>
      <c r="AI138" s="2"/>
    </row>
    <row r="139" spans="1:35" x14ac:dyDescent="0.35">
      <c r="A139" s="22"/>
      <c r="B139" s="147"/>
      <c r="C139" s="153" t="s">
        <v>1</v>
      </c>
      <c r="D139" s="135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9"/>
      <c r="AI139" s="3"/>
    </row>
    <row r="140" spans="1:35" ht="15" thickBot="1" x14ac:dyDescent="0.4">
      <c r="A140" s="23"/>
      <c r="B140" s="148"/>
      <c r="C140" s="155" t="s">
        <v>2</v>
      </c>
      <c r="D140" s="139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140"/>
      <c r="AD140" s="140"/>
      <c r="AE140" s="140"/>
      <c r="AF140" s="140"/>
      <c r="AG140" s="140"/>
      <c r="AH140" s="17"/>
      <c r="AI140" s="4"/>
    </row>
    <row r="141" spans="1:35" x14ac:dyDescent="0.35">
      <c r="A141" s="21">
        <v>36</v>
      </c>
      <c r="B141" s="146"/>
      <c r="C141" s="152" t="s">
        <v>0</v>
      </c>
      <c r="D141" s="133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"/>
      <c r="AI141" s="2"/>
    </row>
    <row r="142" spans="1:35" x14ac:dyDescent="0.35">
      <c r="A142" s="22"/>
      <c r="B142" s="147"/>
      <c r="C142" s="153" t="s">
        <v>1</v>
      </c>
      <c r="D142" s="135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9"/>
      <c r="AI142" s="3"/>
    </row>
    <row r="143" spans="1:35" ht="15" thickBot="1" x14ac:dyDescent="0.4">
      <c r="A143" s="23"/>
      <c r="B143" s="148"/>
      <c r="C143" s="154" t="s">
        <v>2</v>
      </c>
      <c r="D143" s="13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11"/>
      <c r="AI143" s="4"/>
    </row>
    <row r="144" spans="1:35" ht="15" thickBot="1" x14ac:dyDescent="0.4">
      <c r="A144" s="27"/>
      <c r="B144" s="28"/>
      <c r="C144" s="36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"/>
    </row>
    <row r="145" spans="1:34" ht="15" thickBot="1" x14ac:dyDescent="0.4">
      <c r="A145" s="14"/>
      <c r="B145" s="55" t="s">
        <v>5</v>
      </c>
      <c r="C145" s="45" t="s">
        <v>0</v>
      </c>
      <c r="D145" s="46">
        <f>SUM(D117+D120+D123+D126+D129+D132+D135+D138+D141)</f>
        <v>0</v>
      </c>
      <c r="E145" s="47">
        <f t="shared" ref="E145:AH147" si="6">SUM(E117+E120+E123+E126+E129+E132+E135+E138+E141)</f>
        <v>0</v>
      </c>
      <c r="F145" s="47">
        <f t="shared" si="6"/>
        <v>0</v>
      </c>
      <c r="G145" s="47">
        <f t="shared" si="6"/>
        <v>0</v>
      </c>
      <c r="H145" s="47">
        <f t="shared" si="6"/>
        <v>0</v>
      </c>
      <c r="I145" s="47">
        <f t="shared" si="6"/>
        <v>0</v>
      </c>
      <c r="J145" s="47">
        <f t="shared" si="6"/>
        <v>0</v>
      </c>
      <c r="K145" s="47">
        <f t="shared" si="6"/>
        <v>0</v>
      </c>
      <c r="L145" s="47">
        <f t="shared" si="6"/>
        <v>0</v>
      </c>
      <c r="M145" s="47">
        <f t="shared" si="6"/>
        <v>0</v>
      </c>
      <c r="N145" s="47">
        <f t="shared" si="6"/>
        <v>0</v>
      </c>
      <c r="O145" s="47">
        <f t="shared" si="6"/>
        <v>0</v>
      </c>
      <c r="P145" s="47">
        <f t="shared" si="6"/>
        <v>0</v>
      </c>
      <c r="Q145" s="47">
        <f t="shared" si="6"/>
        <v>0</v>
      </c>
      <c r="R145" s="47">
        <f t="shared" si="6"/>
        <v>0</v>
      </c>
      <c r="S145" s="47">
        <f t="shared" si="6"/>
        <v>0</v>
      </c>
      <c r="T145" s="47">
        <f t="shared" si="6"/>
        <v>0</v>
      </c>
      <c r="U145" s="47">
        <f t="shared" si="6"/>
        <v>0</v>
      </c>
      <c r="V145" s="47">
        <f t="shared" si="6"/>
        <v>0</v>
      </c>
      <c r="W145" s="47">
        <f t="shared" si="6"/>
        <v>0</v>
      </c>
      <c r="X145" s="47">
        <f t="shared" si="6"/>
        <v>0</v>
      </c>
      <c r="Y145" s="47">
        <f t="shared" si="6"/>
        <v>0</v>
      </c>
      <c r="Z145" s="47">
        <f t="shared" si="6"/>
        <v>0</v>
      </c>
      <c r="AA145" s="47">
        <f t="shared" si="6"/>
        <v>0</v>
      </c>
      <c r="AB145" s="47">
        <f t="shared" si="6"/>
        <v>0</v>
      </c>
      <c r="AC145" s="47">
        <f t="shared" si="6"/>
        <v>0</v>
      </c>
      <c r="AD145" s="47">
        <f t="shared" si="6"/>
        <v>0</v>
      </c>
      <c r="AE145" s="47">
        <f t="shared" si="6"/>
        <v>0</v>
      </c>
      <c r="AF145" s="47">
        <f t="shared" si="6"/>
        <v>0</v>
      </c>
      <c r="AG145" s="47">
        <f t="shared" si="6"/>
        <v>0</v>
      </c>
      <c r="AH145" s="48">
        <f t="shared" si="6"/>
        <v>0</v>
      </c>
    </row>
    <row r="146" spans="1:34" ht="15" thickBot="1" x14ac:dyDescent="0.4">
      <c r="A146" s="14"/>
      <c r="B146" s="16"/>
      <c r="C146" s="45" t="s">
        <v>1</v>
      </c>
      <c r="D146" s="49">
        <f t="shared" ref="D146:S147" si="7">SUM(D118+D121+D124+D127+D130+D133+D136+D139+D142)</f>
        <v>0</v>
      </c>
      <c r="E146" s="50">
        <f t="shared" si="7"/>
        <v>0</v>
      </c>
      <c r="F146" s="50">
        <f t="shared" si="7"/>
        <v>0</v>
      </c>
      <c r="G146" s="50">
        <f t="shared" si="7"/>
        <v>0</v>
      </c>
      <c r="H146" s="50">
        <f t="shared" si="7"/>
        <v>0</v>
      </c>
      <c r="I146" s="50">
        <f t="shared" si="7"/>
        <v>0</v>
      </c>
      <c r="J146" s="50">
        <f t="shared" si="7"/>
        <v>0</v>
      </c>
      <c r="K146" s="50">
        <f t="shared" si="7"/>
        <v>0</v>
      </c>
      <c r="L146" s="50">
        <f t="shared" si="7"/>
        <v>0</v>
      </c>
      <c r="M146" s="50">
        <f t="shared" si="7"/>
        <v>0</v>
      </c>
      <c r="N146" s="50">
        <f t="shared" si="7"/>
        <v>0</v>
      </c>
      <c r="O146" s="50">
        <f t="shared" si="7"/>
        <v>0</v>
      </c>
      <c r="P146" s="50">
        <f t="shared" si="7"/>
        <v>0</v>
      </c>
      <c r="Q146" s="50">
        <f t="shared" si="7"/>
        <v>0</v>
      </c>
      <c r="R146" s="50">
        <f t="shared" si="7"/>
        <v>0</v>
      </c>
      <c r="S146" s="50">
        <f t="shared" si="7"/>
        <v>0</v>
      </c>
      <c r="T146" s="50">
        <f t="shared" si="6"/>
        <v>0</v>
      </c>
      <c r="U146" s="50">
        <f t="shared" si="6"/>
        <v>0</v>
      </c>
      <c r="V146" s="50">
        <f t="shared" si="6"/>
        <v>0</v>
      </c>
      <c r="W146" s="50">
        <f t="shared" si="6"/>
        <v>0</v>
      </c>
      <c r="X146" s="50">
        <f t="shared" si="6"/>
        <v>0</v>
      </c>
      <c r="Y146" s="50">
        <f t="shared" si="6"/>
        <v>0</v>
      </c>
      <c r="Z146" s="50">
        <f t="shared" si="6"/>
        <v>0</v>
      </c>
      <c r="AA146" s="50">
        <f t="shared" si="6"/>
        <v>0</v>
      </c>
      <c r="AB146" s="50">
        <f t="shared" si="6"/>
        <v>0</v>
      </c>
      <c r="AC146" s="50">
        <f t="shared" si="6"/>
        <v>0</v>
      </c>
      <c r="AD146" s="50">
        <f t="shared" si="6"/>
        <v>0</v>
      </c>
      <c r="AE146" s="50">
        <f t="shared" si="6"/>
        <v>0</v>
      </c>
      <c r="AF146" s="50">
        <f t="shared" si="6"/>
        <v>0</v>
      </c>
      <c r="AG146" s="50">
        <f t="shared" si="6"/>
        <v>0</v>
      </c>
      <c r="AH146" s="51">
        <f t="shared" si="6"/>
        <v>0</v>
      </c>
    </row>
    <row r="147" spans="1:34" ht="15" thickBot="1" x14ac:dyDescent="0.4">
      <c r="B147" s="12"/>
      <c r="C147" s="45" t="s">
        <v>2</v>
      </c>
      <c r="D147" s="52">
        <f t="shared" si="7"/>
        <v>0</v>
      </c>
      <c r="E147" s="53">
        <f t="shared" si="7"/>
        <v>0</v>
      </c>
      <c r="F147" s="53">
        <f t="shared" si="7"/>
        <v>0</v>
      </c>
      <c r="G147" s="53">
        <f t="shared" si="7"/>
        <v>0</v>
      </c>
      <c r="H147" s="53">
        <f t="shared" si="7"/>
        <v>0</v>
      </c>
      <c r="I147" s="53">
        <f t="shared" si="7"/>
        <v>0</v>
      </c>
      <c r="J147" s="53">
        <f t="shared" si="7"/>
        <v>0</v>
      </c>
      <c r="K147" s="53">
        <f t="shared" si="7"/>
        <v>0</v>
      </c>
      <c r="L147" s="53">
        <f t="shared" si="7"/>
        <v>0</v>
      </c>
      <c r="M147" s="53">
        <f t="shared" si="7"/>
        <v>0</v>
      </c>
      <c r="N147" s="53">
        <f t="shared" si="7"/>
        <v>0</v>
      </c>
      <c r="O147" s="53">
        <f t="shared" si="7"/>
        <v>0</v>
      </c>
      <c r="P147" s="53">
        <f t="shared" si="7"/>
        <v>0</v>
      </c>
      <c r="Q147" s="53">
        <f t="shared" si="7"/>
        <v>0</v>
      </c>
      <c r="R147" s="53">
        <f t="shared" si="7"/>
        <v>0</v>
      </c>
      <c r="S147" s="53">
        <f t="shared" si="7"/>
        <v>0</v>
      </c>
      <c r="T147" s="53">
        <f t="shared" si="6"/>
        <v>0</v>
      </c>
      <c r="U147" s="53">
        <f t="shared" si="6"/>
        <v>0</v>
      </c>
      <c r="V147" s="53">
        <f t="shared" si="6"/>
        <v>0</v>
      </c>
      <c r="W147" s="53">
        <f t="shared" si="6"/>
        <v>0</v>
      </c>
      <c r="X147" s="53">
        <f t="shared" si="6"/>
        <v>0</v>
      </c>
      <c r="Y147" s="53">
        <f t="shared" si="6"/>
        <v>0</v>
      </c>
      <c r="Z147" s="53">
        <f t="shared" si="6"/>
        <v>0</v>
      </c>
      <c r="AA147" s="53">
        <f t="shared" si="6"/>
        <v>0</v>
      </c>
      <c r="AB147" s="53">
        <f t="shared" si="6"/>
        <v>0</v>
      </c>
      <c r="AC147" s="53">
        <f t="shared" si="6"/>
        <v>0</v>
      </c>
      <c r="AD147" s="53">
        <f t="shared" si="6"/>
        <v>0</v>
      </c>
      <c r="AE147" s="53">
        <f t="shared" si="6"/>
        <v>0</v>
      </c>
      <c r="AF147" s="53">
        <f t="shared" si="6"/>
        <v>0</v>
      </c>
      <c r="AG147" s="53">
        <f t="shared" si="6"/>
        <v>0</v>
      </c>
      <c r="AH147" s="54">
        <f t="shared" si="6"/>
        <v>0</v>
      </c>
    </row>
    <row r="148" spans="1:34" ht="15" thickBot="1" x14ac:dyDescent="0.4">
      <c r="B148" s="39"/>
      <c r="C148" s="34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</row>
    <row r="149" spans="1:34" ht="12.75" customHeight="1" thickBot="1" x14ac:dyDescent="0.4">
      <c r="A149" s="110" t="s">
        <v>13</v>
      </c>
      <c r="B149" s="117"/>
      <c r="C149" s="107">
        <f>SUM(D145:AH145)</f>
        <v>0</v>
      </c>
      <c r="D149" s="108"/>
      <c r="E149" s="109"/>
      <c r="F149" s="1"/>
      <c r="G149" s="118"/>
      <c r="H149" s="119"/>
      <c r="I149" s="110" t="s">
        <v>14</v>
      </c>
      <c r="J149" s="111"/>
      <c r="K149" s="111"/>
      <c r="L149" s="111"/>
      <c r="M149" s="111"/>
      <c r="N149" s="112"/>
      <c r="O149" s="107">
        <f>SUM(D146:AG146)</f>
        <v>0</v>
      </c>
      <c r="P149" s="108"/>
      <c r="Q149" s="109"/>
      <c r="U149" s="110" t="s">
        <v>32</v>
      </c>
      <c r="V149" s="111"/>
      <c r="W149" s="111"/>
      <c r="X149" s="111"/>
      <c r="Y149" s="111"/>
      <c r="Z149" s="112"/>
      <c r="AA149" s="107">
        <f>SUM(D147:AH147)</f>
        <v>0</v>
      </c>
      <c r="AB149" s="108"/>
      <c r="AC149" s="109"/>
      <c r="AD149" s="40"/>
      <c r="AE149" s="40"/>
      <c r="AF149" s="113"/>
      <c r="AG149" s="113"/>
      <c r="AH149" s="113"/>
    </row>
    <row r="150" spans="1:34" ht="11.25" customHeight="1" x14ac:dyDescent="0.35"/>
  </sheetData>
  <sheetProtection selectLockedCells="1"/>
  <mergeCells count="77">
    <mergeCell ref="X2:Z2"/>
    <mergeCell ref="AB2:AH2"/>
    <mergeCell ref="C2:K2"/>
    <mergeCell ref="B14:B16"/>
    <mergeCell ref="B17:B19"/>
    <mergeCell ref="B92:B94"/>
    <mergeCell ref="B57:B59"/>
    <mergeCell ref="G37:H37"/>
    <mergeCell ref="B80:B82"/>
    <mergeCell ref="B83:B85"/>
    <mergeCell ref="B86:B88"/>
    <mergeCell ref="B89:B91"/>
    <mergeCell ref="A74:B74"/>
    <mergeCell ref="C74:E74"/>
    <mergeCell ref="G74:H74"/>
    <mergeCell ref="AI78:AI79"/>
    <mergeCell ref="B42:B44"/>
    <mergeCell ref="B45:B47"/>
    <mergeCell ref="B48:B50"/>
    <mergeCell ref="I74:N74"/>
    <mergeCell ref="O74:Q74"/>
    <mergeCell ref="B51:B53"/>
    <mergeCell ref="B54:B56"/>
    <mergeCell ref="AF74:AH74"/>
    <mergeCell ref="B60:B62"/>
    <mergeCell ref="B63:B65"/>
    <mergeCell ref="B66:B68"/>
    <mergeCell ref="AA112:AC112"/>
    <mergeCell ref="AF112:AH112"/>
    <mergeCell ref="B95:B97"/>
    <mergeCell ref="B98:B100"/>
    <mergeCell ref="B101:B103"/>
    <mergeCell ref="B104:B106"/>
    <mergeCell ref="A112:B112"/>
    <mergeCell ref="C112:E112"/>
    <mergeCell ref="B129:B131"/>
    <mergeCell ref="G112:H112"/>
    <mergeCell ref="I112:N112"/>
    <mergeCell ref="O112:Q112"/>
    <mergeCell ref="U112:Z112"/>
    <mergeCell ref="AI115:AI116"/>
    <mergeCell ref="B117:B119"/>
    <mergeCell ref="B120:B122"/>
    <mergeCell ref="B123:B125"/>
    <mergeCell ref="B126:B128"/>
    <mergeCell ref="AF149:AH149"/>
    <mergeCell ref="B132:B134"/>
    <mergeCell ref="B135:B137"/>
    <mergeCell ref="B138:B140"/>
    <mergeCell ref="B141:B143"/>
    <mergeCell ref="A149:B149"/>
    <mergeCell ref="C149:E149"/>
    <mergeCell ref="G149:H149"/>
    <mergeCell ref="I149:N149"/>
    <mergeCell ref="O149:Q149"/>
    <mergeCell ref="U149:Z149"/>
    <mergeCell ref="AA149:AC149"/>
    <mergeCell ref="AL3:AM4"/>
    <mergeCell ref="AI40:AI41"/>
    <mergeCell ref="U37:Z37"/>
    <mergeCell ref="AA37:AC37"/>
    <mergeCell ref="AF37:AH37"/>
    <mergeCell ref="AI3:AI4"/>
    <mergeCell ref="U74:Z74"/>
    <mergeCell ref="AA74:AC74"/>
    <mergeCell ref="O2:T2"/>
    <mergeCell ref="B20:B22"/>
    <mergeCell ref="B23:B25"/>
    <mergeCell ref="B26:B28"/>
    <mergeCell ref="B29:B31"/>
    <mergeCell ref="B5:B7"/>
    <mergeCell ref="B8:B10"/>
    <mergeCell ref="B11:B13"/>
    <mergeCell ref="I37:N37"/>
    <mergeCell ref="O37:Q37"/>
    <mergeCell ref="A37:B37"/>
    <mergeCell ref="C37:E37"/>
  </mergeCells>
  <pageMargins left="0.2" right="0.2" top="0.5" bottom="0.25" header="0.3" footer="0.3"/>
  <pageSetup orientation="landscape" horizontalDpi="4294967293" verticalDpi="4294967293" r:id="rId1"/>
  <headerFooter>
    <oddHeader>&amp;A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150"/>
  <sheetViews>
    <sheetView showZeros="0" zoomScaleNormal="100" workbookViewId="0">
      <selection activeCell="B117" sqref="B117:AH143"/>
    </sheetView>
  </sheetViews>
  <sheetFormatPr defaultRowHeight="14.5" x14ac:dyDescent="0.35"/>
  <cols>
    <col min="1" max="1" width="2.54296875" customWidth="1"/>
    <col min="2" max="2" width="17" customWidth="1"/>
    <col min="3" max="34" width="3.36328125" customWidth="1"/>
    <col min="35" max="35" width="9" customWidth="1"/>
    <col min="37" max="37" width="4.453125" customWidth="1"/>
    <col min="38" max="38" width="14.36328125" customWidth="1"/>
    <col min="39" max="39" width="13.36328125" customWidth="1"/>
  </cols>
  <sheetData>
    <row r="1" spans="1:39" ht="11.25" customHeight="1" x14ac:dyDescent="0.35">
      <c r="AB1" t="s">
        <v>42</v>
      </c>
    </row>
    <row r="2" spans="1:39" ht="14.25" customHeight="1" thickBot="1" x14ac:dyDescent="0.4">
      <c r="B2" s="129" t="s">
        <v>3</v>
      </c>
      <c r="C2" s="130">
        <f>'Room 1-Center'!$C$2</f>
        <v>0</v>
      </c>
      <c r="D2" s="130"/>
      <c r="E2" s="130"/>
      <c r="F2" s="130"/>
      <c r="G2" s="130"/>
      <c r="H2" s="130"/>
      <c r="I2" s="130"/>
      <c r="J2" s="130"/>
      <c r="K2" s="130"/>
      <c r="M2" s="1" t="s">
        <v>4</v>
      </c>
      <c r="N2" s="1"/>
      <c r="O2" s="145"/>
      <c r="P2" s="145"/>
      <c r="Q2" s="145"/>
      <c r="R2" s="145"/>
      <c r="S2" s="145"/>
      <c r="T2" s="145"/>
      <c r="V2" s="62" t="s">
        <v>31</v>
      </c>
      <c r="W2" s="1"/>
      <c r="X2" s="150">
        <f>'Room 1-Center'!$Y$2</f>
        <v>0</v>
      </c>
      <c r="Y2" s="150"/>
      <c r="Z2" s="150"/>
      <c r="AA2" s="151"/>
      <c r="AB2" s="145"/>
      <c r="AC2" s="145"/>
      <c r="AD2" s="145"/>
      <c r="AE2" s="145"/>
      <c r="AF2" s="145"/>
      <c r="AG2" s="145"/>
      <c r="AH2" s="145"/>
    </row>
    <row r="3" spans="1:39" ht="15.75" customHeight="1" thickBot="1" x14ac:dyDescent="0.4">
      <c r="AD3" s="63"/>
      <c r="AI3" s="120" t="s">
        <v>6</v>
      </c>
      <c r="AL3" s="103" t="s">
        <v>38</v>
      </c>
      <c r="AM3" s="104"/>
    </row>
    <row r="4" spans="1:39" ht="15" customHeight="1" thickBot="1" x14ac:dyDescent="0.4">
      <c r="C4" s="30"/>
      <c r="D4" s="20">
        <v>1</v>
      </c>
      <c r="E4" s="20">
        <v>2</v>
      </c>
      <c r="F4" s="31">
        <v>3</v>
      </c>
      <c r="G4" s="31">
        <v>4</v>
      </c>
      <c r="H4" s="20">
        <v>5</v>
      </c>
      <c r="I4" s="32">
        <v>6</v>
      </c>
      <c r="J4" s="32">
        <v>7</v>
      </c>
      <c r="K4" s="20">
        <v>8</v>
      </c>
      <c r="L4" s="20">
        <v>9</v>
      </c>
      <c r="M4" s="20">
        <v>10</v>
      </c>
      <c r="N4" s="33">
        <v>11</v>
      </c>
      <c r="O4" s="20">
        <v>12</v>
      </c>
      <c r="P4" s="20">
        <v>13</v>
      </c>
      <c r="Q4" s="33">
        <v>14</v>
      </c>
      <c r="R4" s="20">
        <v>15</v>
      </c>
      <c r="S4" s="33">
        <v>16</v>
      </c>
      <c r="T4" s="20">
        <v>17</v>
      </c>
      <c r="U4" s="33">
        <v>18</v>
      </c>
      <c r="V4" s="20">
        <v>19</v>
      </c>
      <c r="W4" s="33">
        <v>20</v>
      </c>
      <c r="X4" s="20">
        <v>21</v>
      </c>
      <c r="Y4" s="33">
        <v>22</v>
      </c>
      <c r="Z4" s="20">
        <v>23</v>
      </c>
      <c r="AA4" s="33">
        <v>24</v>
      </c>
      <c r="AB4" s="20">
        <v>25</v>
      </c>
      <c r="AC4" s="20">
        <v>26</v>
      </c>
      <c r="AD4" s="33">
        <v>27</v>
      </c>
      <c r="AE4" s="20">
        <v>28</v>
      </c>
      <c r="AF4" s="33">
        <v>29</v>
      </c>
      <c r="AG4" s="20">
        <v>30</v>
      </c>
      <c r="AH4" s="20">
        <v>31</v>
      </c>
      <c r="AI4" s="121"/>
      <c r="AL4" s="105"/>
      <c r="AM4" s="106"/>
    </row>
    <row r="5" spans="1:39" ht="15" customHeight="1" thickBot="1" x14ac:dyDescent="0.4">
      <c r="A5" s="21">
        <v>1</v>
      </c>
      <c r="B5" s="146"/>
      <c r="C5" s="152" t="s">
        <v>0</v>
      </c>
      <c r="D5" s="133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134"/>
      <c r="AI5" s="2"/>
    </row>
    <row r="6" spans="1:39" ht="15" customHeight="1" thickBot="1" x14ac:dyDescent="0.4">
      <c r="A6" s="22"/>
      <c r="B6" s="147"/>
      <c r="C6" s="153" t="s">
        <v>1</v>
      </c>
      <c r="D6" s="135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136"/>
      <c r="AI6" s="3"/>
      <c r="AL6" s="68" t="s">
        <v>36</v>
      </c>
      <c r="AM6" s="79">
        <f>SUM(C37+C74+C112+C149)</f>
        <v>0</v>
      </c>
    </row>
    <row r="7" spans="1:39" ht="15" customHeight="1" thickBot="1" x14ac:dyDescent="0.4">
      <c r="A7" s="23"/>
      <c r="B7" s="148"/>
      <c r="C7" s="154" t="s">
        <v>2</v>
      </c>
      <c r="D7" s="13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138"/>
      <c r="AI7" s="4"/>
      <c r="AL7" s="69" t="s">
        <v>29</v>
      </c>
      <c r="AM7" s="80">
        <f>SUM(O37+O74+O112+C149)</f>
        <v>0</v>
      </c>
    </row>
    <row r="8" spans="1:39" ht="15" customHeight="1" thickBot="1" x14ac:dyDescent="0.4">
      <c r="A8" s="21">
        <v>2</v>
      </c>
      <c r="B8" s="146"/>
      <c r="C8" s="152" t="s">
        <v>0</v>
      </c>
      <c r="D8" s="133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134"/>
      <c r="AI8" s="2"/>
      <c r="AL8" s="70" t="s">
        <v>30</v>
      </c>
      <c r="AM8" s="81">
        <f>SUM(AA37+AK74+AA112+AA149)</f>
        <v>0</v>
      </c>
    </row>
    <row r="9" spans="1:39" ht="15" customHeight="1" x14ac:dyDescent="0.35">
      <c r="A9" s="22"/>
      <c r="B9" s="147"/>
      <c r="C9" s="153" t="s">
        <v>1</v>
      </c>
      <c r="D9" s="135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136"/>
      <c r="AI9" s="3"/>
    </row>
    <row r="10" spans="1:39" ht="15" customHeight="1" thickBot="1" x14ac:dyDescent="0.4">
      <c r="A10" s="23"/>
      <c r="B10" s="148"/>
      <c r="C10" s="154" t="s">
        <v>2</v>
      </c>
      <c r="D10" s="13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138"/>
      <c r="AI10" s="4"/>
    </row>
    <row r="11" spans="1:39" ht="15" customHeight="1" x14ac:dyDescent="0.35">
      <c r="A11" s="21">
        <v>3</v>
      </c>
      <c r="B11" s="146"/>
      <c r="C11" s="152" t="s">
        <v>0</v>
      </c>
      <c r="D11" s="133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134"/>
      <c r="AI11" s="2"/>
    </row>
    <row r="12" spans="1:39" ht="15" customHeight="1" x14ac:dyDescent="0.35">
      <c r="A12" s="22"/>
      <c r="B12" s="147"/>
      <c r="C12" s="153" t="s">
        <v>1</v>
      </c>
      <c r="D12" s="135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136"/>
      <c r="AI12" s="3"/>
    </row>
    <row r="13" spans="1:39" ht="15" customHeight="1" thickBot="1" x14ac:dyDescent="0.4">
      <c r="A13" s="23"/>
      <c r="B13" s="148"/>
      <c r="C13" s="154" t="s">
        <v>2</v>
      </c>
      <c r="D13" s="13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138"/>
      <c r="AI13" s="4"/>
    </row>
    <row r="14" spans="1:39" ht="15" customHeight="1" x14ac:dyDescent="0.35">
      <c r="A14" s="21">
        <v>4</v>
      </c>
      <c r="B14" s="146"/>
      <c r="C14" s="152" t="s">
        <v>0</v>
      </c>
      <c r="D14" s="133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134"/>
      <c r="AI14" s="2"/>
    </row>
    <row r="15" spans="1:39" ht="15" customHeight="1" x14ac:dyDescent="0.35">
      <c r="A15" s="22"/>
      <c r="B15" s="147"/>
      <c r="C15" s="153" t="s">
        <v>1</v>
      </c>
      <c r="D15" s="135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136"/>
      <c r="AI15" s="3"/>
    </row>
    <row r="16" spans="1:39" ht="15" customHeight="1" thickBot="1" x14ac:dyDescent="0.4">
      <c r="A16" s="23"/>
      <c r="B16" s="148"/>
      <c r="C16" s="154" t="s">
        <v>2</v>
      </c>
      <c r="D16" s="13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138"/>
      <c r="AI16" s="4"/>
    </row>
    <row r="17" spans="1:35" ht="15" customHeight="1" x14ac:dyDescent="0.35">
      <c r="A17" s="21">
        <v>5</v>
      </c>
      <c r="B17" s="146"/>
      <c r="C17" s="152" t="s">
        <v>0</v>
      </c>
      <c r="D17" s="133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134"/>
      <c r="AI17" s="2"/>
    </row>
    <row r="18" spans="1:35" ht="15" customHeight="1" x14ac:dyDescent="0.35">
      <c r="A18" s="22"/>
      <c r="B18" s="147"/>
      <c r="C18" s="153" t="s">
        <v>1</v>
      </c>
      <c r="D18" s="135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136"/>
      <c r="AI18" s="3"/>
    </row>
    <row r="19" spans="1:35" ht="15" customHeight="1" thickBot="1" x14ac:dyDescent="0.4">
      <c r="A19" s="23"/>
      <c r="B19" s="148"/>
      <c r="C19" s="154" t="s">
        <v>2</v>
      </c>
      <c r="D19" s="13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138"/>
      <c r="AI19" s="4"/>
    </row>
    <row r="20" spans="1:35" ht="15" customHeight="1" x14ac:dyDescent="0.35">
      <c r="A20" s="21">
        <v>6</v>
      </c>
      <c r="B20" s="146"/>
      <c r="C20" s="152" t="s">
        <v>0</v>
      </c>
      <c r="D20" s="133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134"/>
      <c r="AI20" s="2"/>
    </row>
    <row r="21" spans="1:35" ht="15" customHeight="1" x14ac:dyDescent="0.35">
      <c r="A21" s="22"/>
      <c r="B21" s="147"/>
      <c r="C21" s="153" t="s">
        <v>1</v>
      </c>
      <c r="D21" s="135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136"/>
      <c r="AI21" s="3"/>
    </row>
    <row r="22" spans="1:35" ht="15" customHeight="1" thickBot="1" x14ac:dyDescent="0.4">
      <c r="A22" s="23"/>
      <c r="B22" s="148"/>
      <c r="C22" s="154" t="s">
        <v>2</v>
      </c>
      <c r="D22" s="13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138"/>
      <c r="AI22" s="4"/>
    </row>
    <row r="23" spans="1:35" ht="15" customHeight="1" x14ac:dyDescent="0.35">
      <c r="A23" s="21">
        <v>7</v>
      </c>
      <c r="B23" s="146"/>
      <c r="C23" s="152" t="s">
        <v>0</v>
      </c>
      <c r="D23" s="133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134"/>
      <c r="AI23" s="2"/>
    </row>
    <row r="24" spans="1:35" ht="15" customHeight="1" x14ac:dyDescent="0.35">
      <c r="A24" s="22"/>
      <c r="B24" s="147"/>
      <c r="C24" s="153" t="s">
        <v>1</v>
      </c>
      <c r="D24" s="135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136"/>
      <c r="AI24" s="3"/>
    </row>
    <row r="25" spans="1:35" ht="15" customHeight="1" thickBot="1" x14ac:dyDescent="0.4">
      <c r="A25" s="23"/>
      <c r="B25" s="148"/>
      <c r="C25" s="154" t="s">
        <v>2</v>
      </c>
      <c r="D25" s="13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138"/>
      <c r="AI25" s="4"/>
    </row>
    <row r="26" spans="1:35" ht="15" customHeight="1" x14ac:dyDescent="0.35">
      <c r="A26" s="21">
        <v>8</v>
      </c>
      <c r="B26" s="146"/>
      <c r="C26" s="152" t="s">
        <v>0</v>
      </c>
      <c r="D26" s="133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134"/>
      <c r="AI26" s="2"/>
    </row>
    <row r="27" spans="1:35" ht="15" customHeight="1" x14ac:dyDescent="0.35">
      <c r="A27" s="22"/>
      <c r="B27" s="147"/>
      <c r="C27" s="153" t="s">
        <v>1</v>
      </c>
      <c r="D27" s="135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136"/>
      <c r="AI27" s="3"/>
    </row>
    <row r="28" spans="1:35" ht="15" customHeight="1" thickBot="1" x14ac:dyDescent="0.4">
      <c r="A28" s="23"/>
      <c r="B28" s="148"/>
      <c r="C28" s="155" t="s">
        <v>2</v>
      </c>
      <c r="D28" s="139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1"/>
      <c r="AI28" s="4"/>
    </row>
    <row r="29" spans="1:35" ht="15" customHeight="1" x14ac:dyDescent="0.35">
      <c r="A29" s="21">
        <v>9</v>
      </c>
      <c r="B29" s="146"/>
      <c r="C29" s="152" t="s">
        <v>0</v>
      </c>
      <c r="D29" s="133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134"/>
      <c r="AI29" s="2"/>
    </row>
    <row r="30" spans="1:35" x14ac:dyDescent="0.35">
      <c r="A30" s="22"/>
      <c r="B30" s="147"/>
      <c r="C30" s="153" t="s">
        <v>1</v>
      </c>
      <c r="D30" s="135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136"/>
      <c r="AI30" s="3"/>
    </row>
    <row r="31" spans="1:35" ht="15" thickBot="1" x14ac:dyDescent="0.4">
      <c r="A31" s="23"/>
      <c r="B31" s="148"/>
      <c r="C31" s="154" t="s">
        <v>2</v>
      </c>
      <c r="D31" s="13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138"/>
      <c r="AI31" s="4"/>
    </row>
    <row r="32" spans="1:35" ht="15" customHeight="1" thickBot="1" x14ac:dyDescent="0.4">
      <c r="A32" s="27"/>
      <c r="B32" s="28"/>
      <c r="C32" s="36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"/>
    </row>
    <row r="33" spans="1:35" ht="12.9" customHeight="1" thickBot="1" x14ac:dyDescent="0.4">
      <c r="A33" s="14"/>
      <c r="B33" s="55" t="s">
        <v>5</v>
      </c>
      <c r="C33" s="29" t="s">
        <v>0</v>
      </c>
      <c r="D33" s="74">
        <f>SUM(D5+D8+D11+D14+D17+D20+D23+D26+D29)</f>
        <v>0</v>
      </c>
      <c r="E33" s="75">
        <f t="shared" ref="E33:AH34" si="0">SUM(E5+E8+E11+E14+E17+E20+E23+E26+E29)</f>
        <v>0</v>
      </c>
      <c r="F33" s="75">
        <f t="shared" si="0"/>
        <v>0</v>
      </c>
      <c r="G33" s="75">
        <f t="shared" si="0"/>
        <v>0</v>
      </c>
      <c r="H33" s="75">
        <f t="shared" si="0"/>
        <v>0</v>
      </c>
      <c r="I33" s="75">
        <f t="shared" si="0"/>
        <v>0</v>
      </c>
      <c r="J33" s="75">
        <f t="shared" si="0"/>
        <v>0</v>
      </c>
      <c r="K33" s="75">
        <f t="shared" si="0"/>
        <v>0</v>
      </c>
      <c r="L33" s="75">
        <f t="shared" si="0"/>
        <v>0</v>
      </c>
      <c r="M33" s="75">
        <f t="shared" si="0"/>
        <v>0</v>
      </c>
      <c r="N33" s="75">
        <f t="shared" si="0"/>
        <v>0</v>
      </c>
      <c r="O33" s="75">
        <f t="shared" si="0"/>
        <v>0</v>
      </c>
      <c r="P33" s="75">
        <f t="shared" si="0"/>
        <v>0</v>
      </c>
      <c r="Q33" s="75">
        <f t="shared" si="0"/>
        <v>0</v>
      </c>
      <c r="R33" s="75">
        <f t="shared" si="0"/>
        <v>0</v>
      </c>
      <c r="S33" s="75">
        <f t="shared" si="0"/>
        <v>0</v>
      </c>
      <c r="T33" s="75">
        <f t="shared" si="0"/>
        <v>0</v>
      </c>
      <c r="U33" s="75">
        <f t="shared" si="0"/>
        <v>0</v>
      </c>
      <c r="V33" s="75">
        <f t="shared" si="0"/>
        <v>0</v>
      </c>
      <c r="W33" s="75">
        <f t="shared" si="0"/>
        <v>0</v>
      </c>
      <c r="X33" s="75">
        <f t="shared" si="0"/>
        <v>0</v>
      </c>
      <c r="Y33" s="75">
        <f t="shared" si="0"/>
        <v>0</v>
      </c>
      <c r="Z33" s="75">
        <f t="shared" si="0"/>
        <v>0</v>
      </c>
      <c r="AA33" s="75">
        <f t="shared" si="0"/>
        <v>0</v>
      </c>
      <c r="AB33" s="75">
        <f t="shared" si="0"/>
        <v>0</v>
      </c>
      <c r="AC33" s="75">
        <f t="shared" si="0"/>
        <v>0</v>
      </c>
      <c r="AD33" s="75">
        <f t="shared" si="0"/>
        <v>0</v>
      </c>
      <c r="AE33" s="75">
        <f t="shared" si="0"/>
        <v>0</v>
      </c>
      <c r="AF33" s="75">
        <f t="shared" si="0"/>
        <v>0</v>
      </c>
      <c r="AG33" s="75">
        <f t="shared" si="0"/>
        <v>0</v>
      </c>
      <c r="AH33" s="75">
        <f t="shared" si="0"/>
        <v>0</v>
      </c>
    </row>
    <row r="34" spans="1:35" ht="12.9" customHeight="1" thickBot="1" x14ac:dyDescent="0.4">
      <c r="A34" s="14"/>
      <c r="B34" s="16"/>
      <c r="C34" s="29" t="s">
        <v>1</v>
      </c>
      <c r="D34" s="74">
        <f>SUM(D6+D9+D12+D15+D18+D21+D24+D27+D30)</f>
        <v>0</v>
      </c>
      <c r="E34" s="75">
        <f t="shared" si="0"/>
        <v>0</v>
      </c>
      <c r="F34" s="75">
        <f t="shared" si="0"/>
        <v>0</v>
      </c>
      <c r="G34" s="75">
        <f t="shared" si="0"/>
        <v>0</v>
      </c>
      <c r="H34" s="75">
        <f t="shared" si="0"/>
        <v>0</v>
      </c>
      <c r="I34" s="75">
        <f t="shared" si="0"/>
        <v>0</v>
      </c>
      <c r="J34" s="75">
        <f t="shared" si="0"/>
        <v>0</v>
      </c>
      <c r="K34" s="75">
        <f t="shared" si="0"/>
        <v>0</v>
      </c>
      <c r="L34" s="75">
        <f t="shared" si="0"/>
        <v>0</v>
      </c>
      <c r="M34" s="75">
        <f t="shared" si="0"/>
        <v>0</v>
      </c>
      <c r="N34" s="75">
        <f t="shared" si="0"/>
        <v>0</v>
      </c>
      <c r="O34" s="75">
        <f t="shared" si="0"/>
        <v>0</v>
      </c>
      <c r="P34" s="75">
        <f t="shared" si="0"/>
        <v>0</v>
      </c>
      <c r="Q34" s="75">
        <f t="shared" si="0"/>
        <v>0</v>
      </c>
      <c r="R34" s="75">
        <f t="shared" si="0"/>
        <v>0</v>
      </c>
      <c r="S34" s="75">
        <f t="shared" si="0"/>
        <v>0</v>
      </c>
      <c r="T34" s="75">
        <f t="shared" si="0"/>
        <v>0</v>
      </c>
      <c r="U34" s="75">
        <f t="shared" si="0"/>
        <v>0</v>
      </c>
      <c r="V34" s="75">
        <f t="shared" si="0"/>
        <v>0</v>
      </c>
      <c r="W34" s="75">
        <f t="shared" si="0"/>
        <v>0</v>
      </c>
      <c r="X34" s="75">
        <f t="shared" si="0"/>
        <v>0</v>
      </c>
      <c r="Y34" s="75">
        <f t="shared" si="0"/>
        <v>0</v>
      </c>
      <c r="Z34" s="75">
        <f t="shared" si="0"/>
        <v>0</v>
      </c>
      <c r="AA34" s="75">
        <f t="shared" si="0"/>
        <v>0</v>
      </c>
      <c r="AB34" s="75">
        <f t="shared" si="0"/>
        <v>0</v>
      </c>
      <c r="AC34" s="75">
        <f t="shared" si="0"/>
        <v>0</v>
      </c>
      <c r="AD34" s="75">
        <f t="shared" si="0"/>
        <v>0</v>
      </c>
      <c r="AE34" s="75">
        <f t="shared" si="0"/>
        <v>0</v>
      </c>
      <c r="AF34" s="75">
        <f t="shared" si="0"/>
        <v>0</v>
      </c>
      <c r="AG34" s="75">
        <f t="shared" si="0"/>
        <v>0</v>
      </c>
      <c r="AH34" s="75">
        <f t="shared" si="0"/>
        <v>0</v>
      </c>
    </row>
    <row r="35" spans="1:35" ht="12.9" customHeight="1" thickBot="1" x14ac:dyDescent="0.4">
      <c r="B35" s="12"/>
      <c r="C35" s="29" t="s">
        <v>2</v>
      </c>
      <c r="D35" s="74">
        <f>SUM(D7+D10+D13+D16+D19+D22+D25+D28+D31)</f>
        <v>0</v>
      </c>
      <c r="E35" s="75">
        <f t="shared" ref="E35:AH35" si="1">SUM(E7+E10+E13+E16+E19+E22+E25+E28+E31)</f>
        <v>0</v>
      </c>
      <c r="F35" s="75">
        <f t="shared" si="1"/>
        <v>0</v>
      </c>
      <c r="G35" s="75">
        <f t="shared" si="1"/>
        <v>0</v>
      </c>
      <c r="H35" s="75">
        <f t="shared" si="1"/>
        <v>0</v>
      </c>
      <c r="I35" s="75">
        <f t="shared" si="1"/>
        <v>0</v>
      </c>
      <c r="J35" s="75">
        <f t="shared" si="1"/>
        <v>0</v>
      </c>
      <c r="K35" s="75">
        <f t="shared" si="1"/>
        <v>0</v>
      </c>
      <c r="L35" s="75">
        <f t="shared" si="1"/>
        <v>0</v>
      </c>
      <c r="M35" s="75">
        <f t="shared" si="1"/>
        <v>0</v>
      </c>
      <c r="N35" s="75">
        <f t="shared" si="1"/>
        <v>0</v>
      </c>
      <c r="O35" s="75">
        <f t="shared" si="1"/>
        <v>0</v>
      </c>
      <c r="P35" s="75">
        <f t="shared" si="1"/>
        <v>0</v>
      </c>
      <c r="Q35" s="75">
        <f t="shared" si="1"/>
        <v>0</v>
      </c>
      <c r="R35" s="75">
        <f t="shared" si="1"/>
        <v>0</v>
      </c>
      <c r="S35" s="75">
        <f t="shared" si="1"/>
        <v>0</v>
      </c>
      <c r="T35" s="75">
        <f t="shared" si="1"/>
        <v>0</v>
      </c>
      <c r="U35" s="75">
        <f t="shared" si="1"/>
        <v>0</v>
      </c>
      <c r="V35" s="75">
        <f t="shared" si="1"/>
        <v>0</v>
      </c>
      <c r="W35" s="75">
        <f t="shared" si="1"/>
        <v>0</v>
      </c>
      <c r="X35" s="75">
        <f t="shared" si="1"/>
        <v>0</v>
      </c>
      <c r="Y35" s="75">
        <f t="shared" si="1"/>
        <v>0</v>
      </c>
      <c r="Z35" s="75">
        <f t="shared" si="1"/>
        <v>0</v>
      </c>
      <c r="AA35" s="75">
        <f t="shared" si="1"/>
        <v>0</v>
      </c>
      <c r="AB35" s="75">
        <f t="shared" si="1"/>
        <v>0</v>
      </c>
      <c r="AC35" s="75">
        <f t="shared" si="1"/>
        <v>0</v>
      </c>
      <c r="AD35" s="75">
        <f t="shared" si="1"/>
        <v>0</v>
      </c>
      <c r="AE35" s="75">
        <f t="shared" si="1"/>
        <v>0</v>
      </c>
      <c r="AF35" s="75">
        <f t="shared" si="1"/>
        <v>0</v>
      </c>
      <c r="AG35" s="75">
        <f t="shared" si="1"/>
        <v>0</v>
      </c>
      <c r="AH35" s="75">
        <f t="shared" si="1"/>
        <v>0</v>
      </c>
    </row>
    <row r="36" spans="1:35" ht="11.25" customHeight="1" thickBot="1" x14ac:dyDescent="0.4">
      <c r="B36" s="39"/>
      <c r="C36" s="3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</row>
    <row r="37" spans="1:35" ht="12.75" customHeight="1" thickBot="1" x14ac:dyDescent="0.4">
      <c r="A37" s="110" t="s">
        <v>8</v>
      </c>
      <c r="B37" s="117"/>
      <c r="C37" s="125">
        <f>SUM(D33:AH33)</f>
        <v>0</v>
      </c>
      <c r="D37" s="126"/>
      <c r="E37" s="127"/>
      <c r="F37" s="65"/>
      <c r="G37" s="122"/>
      <c r="H37" s="123"/>
      <c r="I37" s="110" t="s">
        <v>7</v>
      </c>
      <c r="J37" s="111"/>
      <c r="K37" s="111"/>
      <c r="L37" s="111"/>
      <c r="M37" s="111"/>
      <c r="N37" s="112"/>
      <c r="O37" s="125">
        <f>SUM(D34:AG34)</f>
        <v>0</v>
      </c>
      <c r="P37" s="126"/>
      <c r="Q37" s="127"/>
      <c r="R37" s="66"/>
      <c r="S37" s="66"/>
      <c r="T37" s="66"/>
      <c r="U37" s="110" t="s">
        <v>35</v>
      </c>
      <c r="V37" s="111"/>
      <c r="W37" s="111"/>
      <c r="X37" s="111"/>
      <c r="Y37" s="111"/>
      <c r="Z37" s="112"/>
      <c r="AA37" s="110">
        <f>SUM(D35:AH35)</f>
        <v>0</v>
      </c>
      <c r="AB37" s="111"/>
      <c r="AC37" s="112"/>
      <c r="AD37" s="40"/>
      <c r="AE37" s="40"/>
      <c r="AF37" s="113"/>
      <c r="AG37" s="113"/>
      <c r="AH37" s="113"/>
    </row>
    <row r="38" spans="1:35" ht="12.75" customHeight="1" x14ac:dyDescent="0.35">
      <c r="A38" s="73"/>
      <c r="B38" s="60"/>
      <c r="C38" s="73"/>
      <c r="D38" s="73"/>
      <c r="E38" s="73"/>
      <c r="F38" s="65"/>
      <c r="G38" s="67"/>
      <c r="H38" s="65"/>
      <c r="I38" s="73"/>
      <c r="J38" s="73"/>
      <c r="K38" s="73"/>
      <c r="L38" s="73"/>
      <c r="M38" s="73"/>
      <c r="N38" s="73"/>
      <c r="O38" s="73"/>
      <c r="P38" s="73"/>
      <c r="Q38" s="73"/>
      <c r="R38" s="66"/>
      <c r="S38" s="66"/>
      <c r="T38" s="66"/>
      <c r="U38" s="73"/>
      <c r="V38" s="73"/>
      <c r="W38" s="73"/>
      <c r="X38" s="73"/>
      <c r="Y38" s="73"/>
      <c r="Z38" s="73"/>
      <c r="AA38" s="73"/>
      <c r="AB38" s="73"/>
      <c r="AC38" s="73"/>
      <c r="AD38" s="40"/>
      <c r="AE38" s="40"/>
      <c r="AF38" s="43"/>
      <c r="AG38" s="43"/>
      <c r="AH38" s="43"/>
    </row>
    <row r="39" spans="1:35" ht="18.899999999999999" customHeight="1" x14ac:dyDescent="0.35">
      <c r="C39" s="3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5" ht="15" thickBot="1" x14ac:dyDescent="0.4">
      <c r="AI40" s="120" t="s">
        <v>6</v>
      </c>
    </row>
    <row r="41" spans="1:35" ht="15" thickBot="1" x14ac:dyDescent="0.4">
      <c r="C41" s="30"/>
      <c r="D41" s="20">
        <v>1</v>
      </c>
      <c r="E41" s="20">
        <v>2</v>
      </c>
      <c r="F41" s="31">
        <v>3</v>
      </c>
      <c r="G41" s="31">
        <v>4</v>
      </c>
      <c r="H41" s="20">
        <v>5</v>
      </c>
      <c r="I41" s="32">
        <v>6</v>
      </c>
      <c r="J41" s="32">
        <v>7</v>
      </c>
      <c r="K41" s="20">
        <v>8</v>
      </c>
      <c r="L41" s="20">
        <v>9</v>
      </c>
      <c r="M41" s="20">
        <v>10</v>
      </c>
      <c r="N41" s="33">
        <v>11</v>
      </c>
      <c r="O41" s="20">
        <v>12</v>
      </c>
      <c r="P41" s="20">
        <v>13</v>
      </c>
      <c r="Q41" s="33">
        <v>14</v>
      </c>
      <c r="R41" s="20">
        <v>15</v>
      </c>
      <c r="S41" s="33">
        <v>16</v>
      </c>
      <c r="T41" s="20">
        <v>17</v>
      </c>
      <c r="U41" s="33">
        <v>18</v>
      </c>
      <c r="V41" s="20">
        <v>19</v>
      </c>
      <c r="W41" s="33">
        <v>20</v>
      </c>
      <c r="X41" s="20">
        <v>21</v>
      </c>
      <c r="Y41" s="33">
        <v>22</v>
      </c>
      <c r="Z41" s="20">
        <v>23</v>
      </c>
      <c r="AA41" s="33">
        <v>24</v>
      </c>
      <c r="AB41" s="20">
        <v>25</v>
      </c>
      <c r="AC41" s="20">
        <v>26</v>
      </c>
      <c r="AD41" s="33">
        <v>27</v>
      </c>
      <c r="AE41" s="20">
        <v>28</v>
      </c>
      <c r="AF41" s="33">
        <v>29</v>
      </c>
      <c r="AG41" s="20">
        <v>30</v>
      </c>
      <c r="AH41" s="20">
        <v>31</v>
      </c>
      <c r="AI41" s="121"/>
    </row>
    <row r="42" spans="1:35" x14ac:dyDescent="0.35">
      <c r="A42" s="21">
        <v>10</v>
      </c>
      <c r="B42" s="146"/>
      <c r="C42" s="152" t="s">
        <v>0</v>
      </c>
      <c r="D42" s="133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134"/>
      <c r="AI42" s="2"/>
    </row>
    <row r="43" spans="1:35" x14ac:dyDescent="0.35">
      <c r="A43" s="22"/>
      <c r="B43" s="147"/>
      <c r="C43" s="153" t="s">
        <v>1</v>
      </c>
      <c r="D43" s="135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136"/>
      <c r="AI43" s="3"/>
    </row>
    <row r="44" spans="1:35" ht="15" thickBot="1" x14ac:dyDescent="0.4">
      <c r="A44" s="23"/>
      <c r="B44" s="148"/>
      <c r="C44" s="154" t="s">
        <v>2</v>
      </c>
      <c r="D44" s="13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138"/>
      <c r="AI44" s="4"/>
    </row>
    <row r="45" spans="1:35" x14ac:dyDescent="0.35">
      <c r="A45" s="21">
        <v>11</v>
      </c>
      <c r="B45" s="146"/>
      <c r="C45" s="152" t="s">
        <v>0</v>
      </c>
      <c r="D45" s="133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134"/>
      <c r="AI45" s="2"/>
    </row>
    <row r="46" spans="1:35" x14ac:dyDescent="0.35">
      <c r="A46" s="22"/>
      <c r="B46" s="147"/>
      <c r="C46" s="153" t="s">
        <v>1</v>
      </c>
      <c r="D46" s="13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136"/>
      <c r="AI46" s="3"/>
    </row>
    <row r="47" spans="1:35" ht="15" thickBot="1" x14ac:dyDescent="0.4">
      <c r="A47" s="23"/>
      <c r="B47" s="148"/>
      <c r="C47" s="154" t="s">
        <v>2</v>
      </c>
      <c r="D47" s="13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138"/>
      <c r="AI47" s="4"/>
    </row>
    <row r="48" spans="1:35" x14ac:dyDescent="0.35">
      <c r="A48" s="21">
        <v>12</v>
      </c>
      <c r="B48" s="146"/>
      <c r="C48" s="152" t="s">
        <v>0</v>
      </c>
      <c r="D48" s="133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134"/>
      <c r="AI48" s="2"/>
    </row>
    <row r="49" spans="1:35" x14ac:dyDescent="0.35">
      <c r="A49" s="22"/>
      <c r="B49" s="147"/>
      <c r="C49" s="153" t="s">
        <v>1</v>
      </c>
      <c r="D49" s="135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136"/>
      <c r="AI49" s="3"/>
    </row>
    <row r="50" spans="1:35" ht="15" thickBot="1" x14ac:dyDescent="0.4">
      <c r="A50" s="23"/>
      <c r="B50" s="148"/>
      <c r="C50" s="154" t="s">
        <v>2</v>
      </c>
      <c r="D50" s="13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138"/>
      <c r="AI50" s="4"/>
    </row>
    <row r="51" spans="1:35" x14ac:dyDescent="0.35">
      <c r="A51" s="21">
        <v>13</v>
      </c>
      <c r="B51" s="146"/>
      <c r="C51" s="152" t="s">
        <v>0</v>
      </c>
      <c r="D51" s="133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134"/>
      <c r="AI51" s="2"/>
    </row>
    <row r="52" spans="1:35" x14ac:dyDescent="0.35">
      <c r="A52" s="22"/>
      <c r="B52" s="147"/>
      <c r="C52" s="153" t="s">
        <v>1</v>
      </c>
      <c r="D52" s="135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136"/>
      <c r="AI52" s="3"/>
    </row>
    <row r="53" spans="1:35" ht="15" thickBot="1" x14ac:dyDescent="0.4">
      <c r="A53" s="23"/>
      <c r="B53" s="148"/>
      <c r="C53" s="154" t="s">
        <v>2</v>
      </c>
      <c r="D53" s="13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138"/>
      <c r="AI53" s="4"/>
    </row>
    <row r="54" spans="1:35" x14ac:dyDescent="0.35">
      <c r="A54" s="21">
        <v>14</v>
      </c>
      <c r="B54" s="146"/>
      <c r="C54" s="152" t="s">
        <v>0</v>
      </c>
      <c r="D54" s="133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134"/>
      <c r="AI54" s="2"/>
    </row>
    <row r="55" spans="1:35" x14ac:dyDescent="0.35">
      <c r="A55" s="22"/>
      <c r="B55" s="147"/>
      <c r="C55" s="153" t="s">
        <v>1</v>
      </c>
      <c r="D55" s="13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136"/>
      <c r="AI55" s="3"/>
    </row>
    <row r="56" spans="1:35" ht="15" thickBot="1" x14ac:dyDescent="0.4">
      <c r="A56" s="23"/>
      <c r="B56" s="148"/>
      <c r="C56" s="154" t="s">
        <v>2</v>
      </c>
      <c r="D56" s="13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138"/>
      <c r="AI56" s="4"/>
    </row>
    <row r="57" spans="1:35" x14ac:dyDescent="0.35">
      <c r="A57" s="21">
        <v>15</v>
      </c>
      <c r="B57" s="146"/>
      <c r="C57" s="152" t="s">
        <v>0</v>
      </c>
      <c r="D57" s="133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134"/>
      <c r="AI57" s="2"/>
    </row>
    <row r="58" spans="1:35" x14ac:dyDescent="0.35">
      <c r="A58" s="22"/>
      <c r="B58" s="147"/>
      <c r="C58" s="153" t="s">
        <v>1</v>
      </c>
      <c r="D58" s="135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136"/>
      <c r="AI58" s="3"/>
    </row>
    <row r="59" spans="1:35" ht="15" thickBot="1" x14ac:dyDescent="0.4">
      <c r="A59" s="23"/>
      <c r="B59" s="148"/>
      <c r="C59" s="154" t="s">
        <v>2</v>
      </c>
      <c r="D59" s="13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138"/>
      <c r="AI59" s="4"/>
    </row>
    <row r="60" spans="1:35" x14ac:dyDescent="0.35">
      <c r="A60" s="21">
        <v>16</v>
      </c>
      <c r="B60" s="146"/>
      <c r="C60" s="152" t="s">
        <v>0</v>
      </c>
      <c r="D60" s="133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134"/>
      <c r="AI60" s="2"/>
    </row>
    <row r="61" spans="1:35" x14ac:dyDescent="0.35">
      <c r="A61" s="22"/>
      <c r="B61" s="147"/>
      <c r="C61" s="153" t="s">
        <v>1</v>
      </c>
      <c r="D61" s="135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136"/>
      <c r="AI61" s="3"/>
    </row>
    <row r="62" spans="1:35" ht="15" thickBot="1" x14ac:dyDescent="0.4">
      <c r="A62" s="23"/>
      <c r="B62" s="148"/>
      <c r="C62" s="154" t="s">
        <v>2</v>
      </c>
      <c r="D62" s="13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138"/>
      <c r="AI62" s="4"/>
    </row>
    <row r="63" spans="1:35" x14ac:dyDescent="0.35">
      <c r="A63" s="21">
        <v>17</v>
      </c>
      <c r="B63" s="146"/>
      <c r="C63" s="152" t="s">
        <v>0</v>
      </c>
      <c r="D63" s="133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134"/>
      <c r="AI63" s="2"/>
    </row>
    <row r="64" spans="1:35" x14ac:dyDescent="0.35">
      <c r="A64" s="22"/>
      <c r="B64" s="147"/>
      <c r="C64" s="153" t="s">
        <v>1</v>
      </c>
      <c r="D64" s="135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136"/>
      <c r="AI64" s="3"/>
    </row>
    <row r="65" spans="1:35" ht="15" thickBot="1" x14ac:dyDescent="0.4">
      <c r="A65" s="23"/>
      <c r="B65" s="148"/>
      <c r="C65" s="155" t="s">
        <v>2</v>
      </c>
      <c r="D65" s="139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1"/>
      <c r="AI65" s="4"/>
    </row>
    <row r="66" spans="1:35" x14ac:dyDescent="0.35">
      <c r="A66" s="21">
        <v>18</v>
      </c>
      <c r="B66" s="146"/>
      <c r="C66" s="152" t="s">
        <v>0</v>
      </c>
      <c r="D66" s="133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134"/>
      <c r="AI66" s="2"/>
    </row>
    <row r="67" spans="1:35" x14ac:dyDescent="0.35">
      <c r="A67" s="22"/>
      <c r="B67" s="147"/>
      <c r="C67" s="153" t="s">
        <v>1</v>
      </c>
      <c r="D67" s="135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136"/>
      <c r="AI67" s="3"/>
    </row>
    <row r="68" spans="1:35" ht="15" thickBot="1" x14ac:dyDescent="0.4">
      <c r="A68" s="23"/>
      <c r="B68" s="148"/>
      <c r="C68" s="154" t="s">
        <v>2</v>
      </c>
      <c r="D68" s="13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138"/>
      <c r="AI68" s="4"/>
    </row>
    <row r="69" spans="1:35" ht="15" thickBot="1" x14ac:dyDescent="0.4">
      <c r="A69" s="27"/>
      <c r="B69" s="28"/>
      <c r="C69" s="36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"/>
    </row>
    <row r="70" spans="1:35" ht="15" thickBot="1" x14ac:dyDescent="0.4">
      <c r="A70" s="14"/>
      <c r="B70" s="55" t="s">
        <v>5</v>
      </c>
      <c r="C70" s="45" t="s">
        <v>0</v>
      </c>
      <c r="D70" s="46">
        <f>SUM(D42+D45+D48+D51+D54+D57+D60+D63+D66)</f>
        <v>0</v>
      </c>
      <c r="E70" s="47">
        <f t="shared" ref="E70:AH70" si="2">SUM(E42+E45+E48+E51+E54+E57+E60+E63+E66)</f>
        <v>0</v>
      </c>
      <c r="F70" s="47">
        <f t="shared" si="2"/>
        <v>0</v>
      </c>
      <c r="G70" s="47">
        <f t="shared" si="2"/>
        <v>0</v>
      </c>
      <c r="H70" s="47">
        <f t="shared" si="2"/>
        <v>0</v>
      </c>
      <c r="I70" s="47">
        <f t="shared" si="2"/>
        <v>0</v>
      </c>
      <c r="J70" s="47">
        <f t="shared" si="2"/>
        <v>0</v>
      </c>
      <c r="K70" s="47">
        <f t="shared" si="2"/>
        <v>0</v>
      </c>
      <c r="L70" s="47">
        <f t="shared" si="2"/>
        <v>0</v>
      </c>
      <c r="M70" s="47">
        <f t="shared" si="2"/>
        <v>0</v>
      </c>
      <c r="N70" s="47">
        <f t="shared" si="2"/>
        <v>0</v>
      </c>
      <c r="O70" s="47">
        <f t="shared" si="2"/>
        <v>0</v>
      </c>
      <c r="P70" s="47">
        <f t="shared" si="2"/>
        <v>0</v>
      </c>
      <c r="Q70" s="47">
        <f t="shared" si="2"/>
        <v>0</v>
      </c>
      <c r="R70" s="47">
        <f t="shared" si="2"/>
        <v>0</v>
      </c>
      <c r="S70" s="47">
        <f t="shared" si="2"/>
        <v>0</v>
      </c>
      <c r="T70" s="47">
        <f t="shared" si="2"/>
        <v>0</v>
      </c>
      <c r="U70" s="47">
        <f t="shared" si="2"/>
        <v>0</v>
      </c>
      <c r="V70" s="47">
        <f t="shared" si="2"/>
        <v>0</v>
      </c>
      <c r="W70" s="47">
        <f t="shared" si="2"/>
        <v>0</v>
      </c>
      <c r="X70" s="47">
        <f t="shared" si="2"/>
        <v>0</v>
      </c>
      <c r="Y70" s="47">
        <f t="shared" si="2"/>
        <v>0</v>
      </c>
      <c r="Z70" s="47">
        <f t="shared" si="2"/>
        <v>0</v>
      </c>
      <c r="AA70" s="47">
        <f t="shared" si="2"/>
        <v>0</v>
      </c>
      <c r="AB70" s="47">
        <f t="shared" si="2"/>
        <v>0</v>
      </c>
      <c r="AC70" s="47">
        <f t="shared" si="2"/>
        <v>0</v>
      </c>
      <c r="AD70" s="47">
        <f t="shared" si="2"/>
        <v>0</v>
      </c>
      <c r="AE70" s="47">
        <f t="shared" si="2"/>
        <v>0</v>
      </c>
      <c r="AF70" s="47">
        <f t="shared" si="2"/>
        <v>0</v>
      </c>
      <c r="AG70" s="47">
        <f t="shared" si="2"/>
        <v>0</v>
      </c>
      <c r="AH70" s="48">
        <f t="shared" si="2"/>
        <v>0</v>
      </c>
    </row>
    <row r="71" spans="1:35" ht="15" thickBot="1" x14ac:dyDescent="0.4">
      <c r="A71" s="14"/>
      <c r="B71" s="16"/>
      <c r="C71" s="45" t="s">
        <v>1</v>
      </c>
      <c r="D71" s="49">
        <f>SUM(D43+D46+D49+D52+D55+D58+D61+D64+D67)</f>
        <v>0</v>
      </c>
      <c r="E71" s="50">
        <f t="shared" ref="E71:AH72" si="3">SUM(E43+E46+E49+E52+E55+E58+E61+E64+E67)</f>
        <v>0</v>
      </c>
      <c r="F71" s="50">
        <f t="shared" si="3"/>
        <v>0</v>
      </c>
      <c r="G71" s="50">
        <f t="shared" si="3"/>
        <v>0</v>
      </c>
      <c r="H71" s="50">
        <f t="shared" si="3"/>
        <v>0</v>
      </c>
      <c r="I71" s="50">
        <f t="shared" si="3"/>
        <v>0</v>
      </c>
      <c r="J71" s="50">
        <f t="shared" si="3"/>
        <v>0</v>
      </c>
      <c r="K71" s="50">
        <f t="shared" si="3"/>
        <v>0</v>
      </c>
      <c r="L71" s="50">
        <f t="shared" si="3"/>
        <v>0</v>
      </c>
      <c r="M71" s="50">
        <f t="shared" si="3"/>
        <v>0</v>
      </c>
      <c r="N71" s="50">
        <f t="shared" si="3"/>
        <v>0</v>
      </c>
      <c r="O71" s="50">
        <f t="shared" si="3"/>
        <v>0</v>
      </c>
      <c r="P71" s="50">
        <f t="shared" si="3"/>
        <v>0</v>
      </c>
      <c r="Q71" s="50">
        <f t="shared" si="3"/>
        <v>0</v>
      </c>
      <c r="R71" s="50">
        <f t="shared" si="3"/>
        <v>0</v>
      </c>
      <c r="S71" s="50">
        <f t="shared" si="3"/>
        <v>0</v>
      </c>
      <c r="T71" s="50">
        <f t="shared" si="3"/>
        <v>0</v>
      </c>
      <c r="U71" s="50">
        <f t="shared" si="3"/>
        <v>0</v>
      </c>
      <c r="V71" s="50">
        <f t="shared" si="3"/>
        <v>0</v>
      </c>
      <c r="W71" s="50">
        <f t="shared" si="3"/>
        <v>0</v>
      </c>
      <c r="X71" s="50">
        <f t="shared" si="3"/>
        <v>0</v>
      </c>
      <c r="Y71" s="50">
        <f t="shared" si="3"/>
        <v>0</v>
      </c>
      <c r="Z71" s="50">
        <f t="shared" si="3"/>
        <v>0</v>
      </c>
      <c r="AA71" s="50">
        <f t="shared" si="3"/>
        <v>0</v>
      </c>
      <c r="AB71" s="50">
        <f t="shared" si="3"/>
        <v>0</v>
      </c>
      <c r="AC71" s="50">
        <f t="shared" si="3"/>
        <v>0</v>
      </c>
      <c r="AD71" s="50">
        <f t="shared" si="3"/>
        <v>0</v>
      </c>
      <c r="AE71" s="50">
        <f t="shared" si="3"/>
        <v>0</v>
      </c>
      <c r="AF71" s="50">
        <f t="shared" si="3"/>
        <v>0</v>
      </c>
      <c r="AG71" s="50">
        <f t="shared" si="3"/>
        <v>0</v>
      </c>
      <c r="AH71" s="51">
        <f t="shared" si="3"/>
        <v>0</v>
      </c>
    </row>
    <row r="72" spans="1:35" ht="15" thickBot="1" x14ac:dyDescent="0.4">
      <c r="B72" s="12"/>
      <c r="C72" s="45" t="s">
        <v>2</v>
      </c>
      <c r="D72" s="52">
        <f>SUM(D44+D47+D50+D53+D56+D59+D62+D65+D68)</f>
        <v>0</v>
      </c>
      <c r="E72" s="53">
        <f t="shared" si="3"/>
        <v>0</v>
      </c>
      <c r="F72" s="53">
        <f t="shared" si="3"/>
        <v>0</v>
      </c>
      <c r="G72" s="53">
        <f t="shared" si="3"/>
        <v>0</v>
      </c>
      <c r="H72" s="53">
        <f t="shared" si="3"/>
        <v>0</v>
      </c>
      <c r="I72" s="53">
        <f t="shared" si="3"/>
        <v>0</v>
      </c>
      <c r="J72" s="53">
        <f t="shared" si="3"/>
        <v>0</v>
      </c>
      <c r="K72" s="53">
        <f t="shared" si="3"/>
        <v>0</v>
      </c>
      <c r="L72" s="53">
        <f t="shared" si="3"/>
        <v>0</v>
      </c>
      <c r="M72" s="53">
        <f t="shared" si="3"/>
        <v>0</v>
      </c>
      <c r="N72" s="53">
        <f t="shared" si="3"/>
        <v>0</v>
      </c>
      <c r="O72" s="53">
        <f t="shared" si="3"/>
        <v>0</v>
      </c>
      <c r="P72" s="53">
        <f t="shared" si="3"/>
        <v>0</v>
      </c>
      <c r="Q72" s="53">
        <f t="shared" si="3"/>
        <v>0</v>
      </c>
      <c r="R72" s="53">
        <f t="shared" si="3"/>
        <v>0</v>
      </c>
      <c r="S72" s="53">
        <f t="shared" si="3"/>
        <v>0</v>
      </c>
      <c r="T72" s="53">
        <f t="shared" si="3"/>
        <v>0</v>
      </c>
      <c r="U72" s="53">
        <f t="shared" si="3"/>
        <v>0</v>
      </c>
      <c r="V72" s="53">
        <f t="shared" si="3"/>
        <v>0</v>
      </c>
      <c r="W72" s="53">
        <f t="shared" si="3"/>
        <v>0</v>
      </c>
      <c r="X72" s="53">
        <f t="shared" si="3"/>
        <v>0</v>
      </c>
      <c r="Y72" s="53">
        <f t="shared" si="3"/>
        <v>0</v>
      </c>
      <c r="Z72" s="53">
        <f t="shared" si="3"/>
        <v>0</v>
      </c>
      <c r="AA72" s="53">
        <f t="shared" si="3"/>
        <v>0</v>
      </c>
      <c r="AB72" s="53">
        <f t="shared" si="3"/>
        <v>0</v>
      </c>
      <c r="AC72" s="53">
        <f t="shared" si="3"/>
        <v>0</v>
      </c>
      <c r="AD72" s="53">
        <f t="shared" si="3"/>
        <v>0</v>
      </c>
      <c r="AE72" s="53">
        <f t="shared" si="3"/>
        <v>0</v>
      </c>
      <c r="AF72" s="53">
        <f t="shared" si="3"/>
        <v>0</v>
      </c>
      <c r="AG72" s="53">
        <f t="shared" si="3"/>
        <v>0</v>
      </c>
      <c r="AH72" s="54">
        <f t="shared" si="3"/>
        <v>0</v>
      </c>
    </row>
    <row r="73" spans="1:35" ht="15" thickBot="1" x14ac:dyDescent="0.4">
      <c r="B73" s="39"/>
      <c r="C73" s="34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spans="1:35" ht="12.75" customHeight="1" thickBot="1" x14ac:dyDescent="0.4">
      <c r="A74" s="110" t="s">
        <v>9</v>
      </c>
      <c r="B74" s="117"/>
      <c r="C74" s="110">
        <f>SUM(D70:AH70)</f>
        <v>0</v>
      </c>
      <c r="D74" s="111"/>
      <c r="E74" s="112"/>
      <c r="F74" s="65"/>
      <c r="G74" s="122"/>
      <c r="H74" s="123"/>
      <c r="I74" s="110" t="s">
        <v>10</v>
      </c>
      <c r="J74" s="111"/>
      <c r="K74" s="111"/>
      <c r="L74" s="111"/>
      <c r="M74" s="111"/>
      <c r="N74" s="112"/>
      <c r="O74" s="110">
        <f>SUM(D71:AG71)</f>
        <v>0</v>
      </c>
      <c r="P74" s="111"/>
      <c r="Q74" s="112"/>
      <c r="R74" s="66"/>
      <c r="S74" s="66"/>
      <c r="T74" s="66"/>
      <c r="U74" s="110" t="s">
        <v>34</v>
      </c>
      <c r="V74" s="111"/>
      <c r="W74" s="111"/>
      <c r="X74" s="111"/>
      <c r="Y74" s="111"/>
      <c r="Z74" s="112"/>
      <c r="AA74" s="110">
        <f>SUM(D72:AH72)</f>
        <v>0</v>
      </c>
      <c r="AB74" s="111"/>
      <c r="AC74" s="112"/>
      <c r="AD74" s="67"/>
      <c r="AE74" s="67"/>
      <c r="AF74" s="124"/>
      <c r="AG74" s="124"/>
      <c r="AH74" s="124"/>
    </row>
    <row r="75" spans="1:35" x14ac:dyDescent="0.35">
      <c r="A75" s="42"/>
      <c r="B75" s="43"/>
      <c r="C75" s="42"/>
      <c r="D75" s="42"/>
      <c r="E75" s="42"/>
      <c r="F75" s="1"/>
      <c r="G75" s="40"/>
      <c r="H75" s="41"/>
      <c r="I75" s="42"/>
      <c r="J75" s="42"/>
      <c r="K75" s="42"/>
      <c r="L75" s="42"/>
      <c r="M75" s="42"/>
      <c r="N75" s="42"/>
      <c r="O75" s="42"/>
      <c r="P75" s="42"/>
      <c r="Q75" s="42"/>
      <c r="U75" s="42"/>
      <c r="V75" s="42"/>
      <c r="W75" s="42"/>
      <c r="X75" s="42"/>
      <c r="Y75" s="42"/>
      <c r="Z75" s="42"/>
      <c r="AA75" s="42"/>
      <c r="AB75" s="42"/>
      <c r="AC75" s="42"/>
      <c r="AD75" s="40"/>
      <c r="AE75" s="40"/>
      <c r="AF75" s="43"/>
      <c r="AG75" s="43"/>
      <c r="AH75" s="43"/>
    </row>
    <row r="76" spans="1:35" x14ac:dyDescent="0.35">
      <c r="A76" s="42"/>
      <c r="B76" s="43"/>
      <c r="C76" s="42"/>
      <c r="D76" s="42"/>
      <c r="E76" s="42"/>
      <c r="F76" s="1"/>
      <c r="G76" s="40"/>
      <c r="H76" s="41"/>
      <c r="I76" s="42"/>
      <c r="J76" s="42"/>
      <c r="K76" s="42"/>
      <c r="L76" s="42"/>
      <c r="M76" s="42"/>
      <c r="N76" s="42"/>
      <c r="O76" s="42"/>
      <c r="P76" s="42"/>
      <c r="Q76" s="42"/>
      <c r="U76" s="42"/>
      <c r="V76" s="42"/>
      <c r="W76" s="42"/>
      <c r="X76" s="42"/>
      <c r="Y76" s="42"/>
      <c r="Z76" s="42"/>
      <c r="AA76" s="42"/>
      <c r="AB76" s="42"/>
      <c r="AC76" s="42"/>
      <c r="AD76" s="40"/>
      <c r="AE76" s="40"/>
      <c r="AF76" s="43"/>
      <c r="AG76" s="43"/>
      <c r="AH76" s="43"/>
    </row>
    <row r="77" spans="1:35" ht="12.75" customHeight="1" x14ac:dyDescent="0.35"/>
    <row r="78" spans="1:35" ht="12" customHeight="1" thickBot="1" x14ac:dyDescent="0.4">
      <c r="AI78" s="120" t="s">
        <v>6</v>
      </c>
    </row>
    <row r="79" spans="1:35" ht="20.25" customHeight="1" thickBot="1" x14ac:dyDescent="0.4">
      <c r="C79" s="30"/>
      <c r="D79" s="20">
        <v>1</v>
      </c>
      <c r="E79" s="20">
        <v>2</v>
      </c>
      <c r="F79" s="31">
        <v>3</v>
      </c>
      <c r="G79" s="31">
        <v>4</v>
      </c>
      <c r="H79" s="20">
        <v>5</v>
      </c>
      <c r="I79" s="32">
        <v>6</v>
      </c>
      <c r="J79" s="32">
        <v>7</v>
      </c>
      <c r="K79" s="20">
        <v>8</v>
      </c>
      <c r="L79" s="20">
        <v>9</v>
      </c>
      <c r="M79" s="20">
        <v>10</v>
      </c>
      <c r="N79" s="33">
        <v>11</v>
      </c>
      <c r="O79" s="20">
        <v>12</v>
      </c>
      <c r="P79" s="20">
        <v>13</v>
      </c>
      <c r="Q79" s="33">
        <v>14</v>
      </c>
      <c r="R79" s="20">
        <v>15</v>
      </c>
      <c r="S79" s="33">
        <v>16</v>
      </c>
      <c r="T79" s="20">
        <v>17</v>
      </c>
      <c r="U79" s="33">
        <v>18</v>
      </c>
      <c r="V79" s="20">
        <v>19</v>
      </c>
      <c r="W79" s="33">
        <v>20</v>
      </c>
      <c r="X79" s="20">
        <v>21</v>
      </c>
      <c r="Y79" s="33">
        <v>22</v>
      </c>
      <c r="Z79" s="20">
        <v>23</v>
      </c>
      <c r="AA79" s="33">
        <v>24</v>
      </c>
      <c r="AB79" s="20">
        <v>25</v>
      </c>
      <c r="AC79" s="20">
        <v>26</v>
      </c>
      <c r="AD79" s="33">
        <v>27</v>
      </c>
      <c r="AE79" s="20">
        <v>28</v>
      </c>
      <c r="AF79" s="33">
        <v>29</v>
      </c>
      <c r="AG79" s="20">
        <v>30</v>
      </c>
      <c r="AH79" s="20">
        <v>31</v>
      </c>
      <c r="AI79" s="121"/>
    </row>
    <row r="80" spans="1:35" x14ac:dyDescent="0.35">
      <c r="A80" s="21">
        <v>19</v>
      </c>
      <c r="B80" s="146"/>
      <c r="C80" s="152" t="s">
        <v>0</v>
      </c>
      <c r="D80" s="133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134"/>
      <c r="AI80" s="2"/>
    </row>
    <row r="81" spans="1:35" x14ac:dyDescent="0.35">
      <c r="A81" s="22"/>
      <c r="B81" s="147"/>
      <c r="C81" s="153" t="s">
        <v>1</v>
      </c>
      <c r="D81" s="135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136"/>
      <c r="AI81" s="3"/>
    </row>
    <row r="82" spans="1:35" ht="15" thickBot="1" x14ac:dyDescent="0.4">
      <c r="A82" s="23"/>
      <c r="B82" s="148"/>
      <c r="C82" s="154" t="s">
        <v>2</v>
      </c>
      <c r="D82" s="13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138"/>
      <c r="AI82" s="4"/>
    </row>
    <row r="83" spans="1:35" x14ac:dyDescent="0.35">
      <c r="A83" s="21">
        <v>20</v>
      </c>
      <c r="B83" s="146"/>
      <c r="C83" s="152" t="s">
        <v>0</v>
      </c>
      <c r="D83" s="133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134"/>
      <c r="AI83" s="2"/>
    </row>
    <row r="84" spans="1:35" x14ac:dyDescent="0.35">
      <c r="A84" s="22"/>
      <c r="B84" s="147"/>
      <c r="C84" s="153" t="s">
        <v>1</v>
      </c>
      <c r="D84" s="135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136"/>
      <c r="AI84" s="3"/>
    </row>
    <row r="85" spans="1:35" ht="15" thickBot="1" x14ac:dyDescent="0.4">
      <c r="A85" s="23"/>
      <c r="B85" s="148"/>
      <c r="C85" s="154" t="s">
        <v>2</v>
      </c>
      <c r="D85" s="13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138"/>
      <c r="AI85" s="4"/>
    </row>
    <row r="86" spans="1:35" x14ac:dyDescent="0.35">
      <c r="A86" s="21">
        <v>21</v>
      </c>
      <c r="B86" s="146"/>
      <c r="C86" s="152" t="s">
        <v>0</v>
      </c>
      <c r="D86" s="133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134"/>
      <c r="AI86" s="2"/>
    </row>
    <row r="87" spans="1:35" x14ac:dyDescent="0.35">
      <c r="A87" s="22"/>
      <c r="B87" s="147"/>
      <c r="C87" s="153" t="s">
        <v>1</v>
      </c>
      <c r="D87" s="135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136"/>
      <c r="AI87" s="3"/>
    </row>
    <row r="88" spans="1:35" ht="15" thickBot="1" x14ac:dyDescent="0.4">
      <c r="A88" s="23"/>
      <c r="B88" s="148"/>
      <c r="C88" s="154" t="s">
        <v>2</v>
      </c>
      <c r="D88" s="13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138"/>
      <c r="AI88" s="4"/>
    </row>
    <row r="89" spans="1:35" x14ac:dyDescent="0.35">
      <c r="A89" s="21">
        <v>22</v>
      </c>
      <c r="B89" s="146"/>
      <c r="C89" s="152" t="s">
        <v>0</v>
      </c>
      <c r="D89" s="133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134"/>
      <c r="AI89" s="2"/>
    </row>
    <row r="90" spans="1:35" x14ac:dyDescent="0.35">
      <c r="A90" s="22"/>
      <c r="B90" s="147"/>
      <c r="C90" s="153" t="s">
        <v>1</v>
      </c>
      <c r="D90" s="135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136"/>
      <c r="AI90" s="3"/>
    </row>
    <row r="91" spans="1:35" ht="15" thickBot="1" x14ac:dyDescent="0.4">
      <c r="A91" s="23"/>
      <c r="B91" s="148"/>
      <c r="C91" s="154" t="s">
        <v>2</v>
      </c>
      <c r="D91" s="13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138"/>
      <c r="AI91" s="4"/>
    </row>
    <row r="92" spans="1:35" x14ac:dyDescent="0.35">
      <c r="A92" s="21">
        <v>23</v>
      </c>
      <c r="B92" s="146"/>
      <c r="C92" s="152" t="s">
        <v>0</v>
      </c>
      <c r="D92" s="133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134"/>
      <c r="AI92" s="2"/>
    </row>
    <row r="93" spans="1:35" x14ac:dyDescent="0.35">
      <c r="A93" s="22"/>
      <c r="B93" s="147"/>
      <c r="C93" s="153" t="s">
        <v>1</v>
      </c>
      <c r="D93" s="135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136"/>
      <c r="AI93" s="3"/>
    </row>
    <row r="94" spans="1:35" ht="15" thickBot="1" x14ac:dyDescent="0.4">
      <c r="A94" s="23"/>
      <c r="B94" s="148"/>
      <c r="C94" s="154" t="s">
        <v>2</v>
      </c>
      <c r="D94" s="13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138"/>
      <c r="AI94" s="4"/>
    </row>
    <row r="95" spans="1:35" x14ac:dyDescent="0.35">
      <c r="A95" s="21">
        <v>24</v>
      </c>
      <c r="B95" s="146"/>
      <c r="C95" s="152" t="s">
        <v>0</v>
      </c>
      <c r="D95" s="133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134"/>
      <c r="AI95" s="2"/>
    </row>
    <row r="96" spans="1:35" x14ac:dyDescent="0.35">
      <c r="A96" s="22"/>
      <c r="B96" s="147"/>
      <c r="C96" s="153" t="s">
        <v>1</v>
      </c>
      <c r="D96" s="135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136"/>
      <c r="AI96" s="3"/>
    </row>
    <row r="97" spans="1:35" ht="15" thickBot="1" x14ac:dyDescent="0.4">
      <c r="A97" s="23"/>
      <c r="B97" s="148"/>
      <c r="C97" s="154" t="s">
        <v>2</v>
      </c>
      <c r="D97" s="13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138"/>
      <c r="AI97" s="4"/>
    </row>
    <row r="98" spans="1:35" x14ac:dyDescent="0.35">
      <c r="A98" s="21">
        <v>25</v>
      </c>
      <c r="B98" s="146"/>
      <c r="C98" s="152" t="s">
        <v>0</v>
      </c>
      <c r="D98" s="133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134"/>
      <c r="AI98" s="2"/>
    </row>
    <row r="99" spans="1:35" x14ac:dyDescent="0.35">
      <c r="A99" s="22"/>
      <c r="B99" s="147"/>
      <c r="C99" s="153" t="s">
        <v>1</v>
      </c>
      <c r="D99" s="135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136"/>
      <c r="AI99" s="3"/>
    </row>
    <row r="100" spans="1:35" ht="15" thickBot="1" x14ac:dyDescent="0.4">
      <c r="A100" s="23"/>
      <c r="B100" s="148"/>
      <c r="C100" s="154" t="s">
        <v>2</v>
      </c>
      <c r="D100" s="13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138"/>
      <c r="AI100" s="4"/>
    </row>
    <row r="101" spans="1:35" x14ac:dyDescent="0.35">
      <c r="A101" s="21">
        <v>26</v>
      </c>
      <c r="B101" s="146"/>
      <c r="C101" s="152" t="s">
        <v>0</v>
      </c>
      <c r="D101" s="133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134"/>
      <c r="AI101" s="2"/>
    </row>
    <row r="102" spans="1:35" x14ac:dyDescent="0.35">
      <c r="A102" s="22"/>
      <c r="B102" s="147"/>
      <c r="C102" s="153" t="s">
        <v>1</v>
      </c>
      <c r="D102" s="135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136"/>
      <c r="AI102" s="3"/>
    </row>
    <row r="103" spans="1:35" ht="15" thickBot="1" x14ac:dyDescent="0.4">
      <c r="A103" s="23"/>
      <c r="B103" s="148"/>
      <c r="C103" s="155" t="s">
        <v>2</v>
      </c>
      <c r="D103" s="139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1"/>
      <c r="AI103" s="4"/>
    </row>
    <row r="104" spans="1:35" x14ac:dyDescent="0.35">
      <c r="A104" s="21">
        <v>27</v>
      </c>
      <c r="B104" s="146"/>
      <c r="C104" s="152" t="s">
        <v>0</v>
      </c>
      <c r="D104" s="133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134"/>
      <c r="AI104" s="2"/>
    </row>
    <row r="105" spans="1:35" x14ac:dyDescent="0.35">
      <c r="A105" s="22"/>
      <c r="B105" s="147"/>
      <c r="C105" s="153" t="s">
        <v>1</v>
      </c>
      <c r="D105" s="135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136"/>
      <c r="AI105" s="3"/>
    </row>
    <row r="106" spans="1:35" ht="15" thickBot="1" x14ac:dyDescent="0.4">
      <c r="A106" s="23"/>
      <c r="B106" s="148"/>
      <c r="C106" s="154" t="s">
        <v>2</v>
      </c>
      <c r="D106" s="13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138"/>
      <c r="AI106" s="4"/>
    </row>
    <row r="107" spans="1:35" ht="15" thickBot="1" x14ac:dyDescent="0.4">
      <c r="A107" s="27"/>
      <c r="B107" s="28"/>
      <c r="C107" s="36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"/>
    </row>
    <row r="108" spans="1:35" ht="15" thickBot="1" x14ac:dyDescent="0.4">
      <c r="A108" s="14"/>
      <c r="B108" s="55" t="s">
        <v>5</v>
      </c>
      <c r="C108" s="45" t="s">
        <v>0</v>
      </c>
      <c r="D108" s="46">
        <f>SUM(D80+D83+D86+D89+D92+D95+D98+D101+D104)</f>
        <v>0</v>
      </c>
      <c r="E108" s="47">
        <f t="shared" ref="E108:AH110" si="4">SUM(E80+E83+E86+E89+E92+E95+E98+E101+E104)</f>
        <v>0</v>
      </c>
      <c r="F108" s="47">
        <f t="shared" si="4"/>
        <v>0</v>
      </c>
      <c r="G108" s="47">
        <f t="shared" si="4"/>
        <v>0</v>
      </c>
      <c r="H108" s="47">
        <f t="shared" si="4"/>
        <v>0</v>
      </c>
      <c r="I108" s="47">
        <f t="shared" si="4"/>
        <v>0</v>
      </c>
      <c r="J108" s="47">
        <f t="shared" si="4"/>
        <v>0</v>
      </c>
      <c r="K108" s="47">
        <f t="shared" si="4"/>
        <v>0</v>
      </c>
      <c r="L108" s="47">
        <f t="shared" si="4"/>
        <v>0</v>
      </c>
      <c r="M108" s="47">
        <f t="shared" si="4"/>
        <v>0</v>
      </c>
      <c r="N108" s="47">
        <f t="shared" si="4"/>
        <v>0</v>
      </c>
      <c r="O108" s="47">
        <f t="shared" si="4"/>
        <v>0</v>
      </c>
      <c r="P108" s="47">
        <f t="shared" si="4"/>
        <v>0</v>
      </c>
      <c r="Q108" s="47">
        <f t="shared" si="4"/>
        <v>0</v>
      </c>
      <c r="R108" s="47">
        <f t="shared" si="4"/>
        <v>0</v>
      </c>
      <c r="S108" s="47">
        <f t="shared" si="4"/>
        <v>0</v>
      </c>
      <c r="T108" s="47">
        <f t="shared" si="4"/>
        <v>0</v>
      </c>
      <c r="U108" s="47">
        <f t="shared" si="4"/>
        <v>0</v>
      </c>
      <c r="V108" s="47">
        <f t="shared" si="4"/>
        <v>0</v>
      </c>
      <c r="W108" s="47">
        <f t="shared" si="4"/>
        <v>0</v>
      </c>
      <c r="X108" s="47">
        <f t="shared" si="4"/>
        <v>0</v>
      </c>
      <c r="Y108" s="47">
        <f t="shared" si="4"/>
        <v>0</v>
      </c>
      <c r="Z108" s="47">
        <f t="shared" si="4"/>
        <v>0</v>
      </c>
      <c r="AA108" s="47">
        <f t="shared" si="4"/>
        <v>0</v>
      </c>
      <c r="AB108" s="47">
        <f t="shared" si="4"/>
        <v>0</v>
      </c>
      <c r="AC108" s="47">
        <f t="shared" si="4"/>
        <v>0</v>
      </c>
      <c r="AD108" s="47">
        <f t="shared" si="4"/>
        <v>0</v>
      </c>
      <c r="AE108" s="47">
        <f t="shared" si="4"/>
        <v>0</v>
      </c>
      <c r="AF108" s="47">
        <f t="shared" si="4"/>
        <v>0</v>
      </c>
      <c r="AG108" s="47">
        <f t="shared" si="4"/>
        <v>0</v>
      </c>
      <c r="AH108" s="48">
        <f t="shared" si="4"/>
        <v>0</v>
      </c>
    </row>
    <row r="109" spans="1:35" ht="15" thickBot="1" x14ac:dyDescent="0.4">
      <c r="A109" s="14"/>
      <c r="B109" s="16"/>
      <c r="C109" s="45" t="s">
        <v>1</v>
      </c>
      <c r="D109" s="49">
        <f t="shared" ref="D109:S110" si="5">SUM(D81+D84+D87+D90+D93+D96+D99+D102+D105)</f>
        <v>0</v>
      </c>
      <c r="E109" s="50">
        <f t="shared" si="5"/>
        <v>0</v>
      </c>
      <c r="F109" s="50">
        <f t="shared" si="5"/>
        <v>0</v>
      </c>
      <c r="G109" s="50">
        <f t="shared" si="5"/>
        <v>0</v>
      </c>
      <c r="H109" s="50">
        <f t="shared" si="5"/>
        <v>0</v>
      </c>
      <c r="I109" s="50">
        <f t="shared" si="5"/>
        <v>0</v>
      </c>
      <c r="J109" s="50">
        <f t="shared" si="5"/>
        <v>0</v>
      </c>
      <c r="K109" s="50">
        <f t="shared" si="5"/>
        <v>0</v>
      </c>
      <c r="L109" s="50">
        <f t="shared" si="5"/>
        <v>0</v>
      </c>
      <c r="M109" s="50">
        <f t="shared" si="5"/>
        <v>0</v>
      </c>
      <c r="N109" s="50">
        <f t="shared" si="5"/>
        <v>0</v>
      </c>
      <c r="O109" s="50">
        <f t="shared" si="5"/>
        <v>0</v>
      </c>
      <c r="P109" s="50">
        <f t="shared" si="5"/>
        <v>0</v>
      </c>
      <c r="Q109" s="50">
        <f t="shared" si="5"/>
        <v>0</v>
      </c>
      <c r="R109" s="50">
        <f t="shared" si="5"/>
        <v>0</v>
      </c>
      <c r="S109" s="50">
        <f t="shared" si="5"/>
        <v>0</v>
      </c>
      <c r="T109" s="50">
        <f t="shared" si="4"/>
        <v>0</v>
      </c>
      <c r="U109" s="50">
        <f t="shared" si="4"/>
        <v>0</v>
      </c>
      <c r="V109" s="50">
        <f t="shared" si="4"/>
        <v>0</v>
      </c>
      <c r="W109" s="50">
        <f t="shared" si="4"/>
        <v>0</v>
      </c>
      <c r="X109" s="50">
        <f t="shared" si="4"/>
        <v>0</v>
      </c>
      <c r="Y109" s="50">
        <f t="shared" si="4"/>
        <v>0</v>
      </c>
      <c r="Z109" s="50">
        <f t="shared" si="4"/>
        <v>0</v>
      </c>
      <c r="AA109" s="50">
        <f t="shared" si="4"/>
        <v>0</v>
      </c>
      <c r="AB109" s="50">
        <f t="shared" si="4"/>
        <v>0</v>
      </c>
      <c r="AC109" s="50">
        <f t="shared" si="4"/>
        <v>0</v>
      </c>
      <c r="AD109" s="50">
        <f t="shared" si="4"/>
        <v>0</v>
      </c>
      <c r="AE109" s="50">
        <f t="shared" si="4"/>
        <v>0</v>
      </c>
      <c r="AF109" s="50">
        <f t="shared" si="4"/>
        <v>0</v>
      </c>
      <c r="AG109" s="50">
        <f t="shared" si="4"/>
        <v>0</v>
      </c>
      <c r="AH109" s="51">
        <f t="shared" si="4"/>
        <v>0</v>
      </c>
    </row>
    <row r="110" spans="1:35" ht="15" thickBot="1" x14ac:dyDescent="0.4">
      <c r="B110" s="12"/>
      <c r="C110" s="45" t="s">
        <v>2</v>
      </c>
      <c r="D110" s="52">
        <f t="shared" si="5"/>
        <v>0</v>
      </c>
      <c r="E110" s="53">
        <f t="shared" si="5"/>
        <v>0</v>
      </c>
      <c r="F110" s="53">
        <f t="shared" si="5"/>
        <v>0</v>
      </c>
      <c r="G110" s="53">
        <f t="shared" si="5"/>
        <v>0</v>
      </c>
      <c r="H110" s="53">
        <f t="shared" si="5"/>
        <v>0</v>
      </c>
      <c r="I110" s="53">
        <f t="shared" si="5"/>
        <v>0</v>
      </c>
      <c r="J110" s="53">
        <f t="shared" si="5"/>
        <v>0</v>
      </c>
      <c r="K110" s="53">
        <f t="shared" si="5"/>
        <v>0</v>
      </c>
      <c r="L110" s="53">
        <f t="shared" si="5"/>
        <v>0</v>
      </c>
      <c r="M110" s="53">
        <f t="shared" si="5"/>
        <v>0</v>
      </c>
      <c r="N110" s="53">
        <f t="shared" si="5"/>
        <v>0</v>
      </c>
      <c r="O110" s="53">
        <f t="shared" si="5"/>
        <v>0</v>
      </c>
      <c r="P110" s="53">
        <f t="shared" si="5"/>
        <v>0</v>
      </c>
      <c r="Q110" s="53">
        <f t="shared" si="5"/>
        <v>0</v>
      </c>
      <c r="R110" s="53">
        <f t="shared" si="5"/>
        <v>0</v>
      </c>
      <c r="S110" s="53">
        <f t="shared" si="5"/>
        <v>0</v>
      </c>
      <c r="T110" s="53">
        <f t="shared" si="4"/>
        <v>0</v>
      </c>
      <c r="U110" s="53">
        <f t="shared" si="4"/>
        <v>0</v>
      </c>
      <c r="V110" s="53">
        <f t="shared" si="4"/>
        <v>0</v>
      </c>
      <c r="W110" s="53">
        <f t="shared" si="4"/>
        <v>0</v>
      </c>
      <c r="X110" s="53">
        <f t="shared" si="4"/>
        <v>0</v>
      </c>
      <c r="Y110" s="53">
        <f t="shared" si="4"/>
        <v>0</v>
      </c>
      <c r="Z110" s="53">
        <f t="shared" si="4"/>
        <v>0</v>
      </c>
      <c r="AA110" s="53">
        <f t="shared" si="4"/>
        <v>0</v>
      </c>
      <c r="AB110" s="53">
        <f t="shared" si="4"/>
        <v>0</v>
      </c>
      <c r="AC110" s="53">
        <f t="shared" si="4"/>
        <v>0</v>
      </c>
      <c r="AD110" s="53">
        <f t="shared" si="4"/>
        <v>0</v>
      </c>
      <c r="AE110" s="53">
        <f t="shared" si="4"/>
        <v>0</v>
      </c>
      <c r="AF110" s="53">
        <f t="shared" si="4"/>
        <v>0</v>
      </c>
      <c r="AG110" s="53">
        <f t="shared" si="4"/>
        <v>0</v>
      </c>
      <c r="AH110" s="54">
        <f t="shared" si="4"/>
        <v>0</v>
      </c>
    </row>
    <row r="111" spans="1:35" ht="15" thickBot="1" x14ac:dyDescent="0.4">
      <c r="B111" s="39"/>
      <c r="C111" s="34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</row>
    <row r="112" spans="1:35" ht="13.5" customHeight="1" thickBot="1" x14ac:dyDescent="0.4">
      <c r="A112" s="110" t="s">
        <v>11</v>
      </c>
      <c r="B112" s="117"/>
      <c r="C112" s="110">
        <f>SUM(D108:AH108)</f>
        <v>0</v>
      </c>
      <c r="D112" s="111"/>
      <c r="E112" s="112"/>
      <c r="F112" s="65"/>
      <c r="G112" s="122"/>
      <c r="H112" s="123"/>
      <c r="I112" s="110" t="s">
        <v>12</v>
      </c>
      <c r="J112" s="111"/>
      <c r="K112" s="111"/>
      <c r="L112" s="111"/>
      <c r="M112" s="111"/>
      <c r="N112" s="112"/>
      <c r="O112" s="110">
        <f>SUM(D109:AG109)</f>
        <v>0</v>
      </c>
      <c r="P112" s="111"/>
      <c r="Q112" s="112"/>
      <c r="R112" s="66"/>
      <c r="S112" s="66"/>
      <c r="T112" s="66"/>
      <c r="U112" s="110" t="s">
        <v>33</v>
      </c>
      <c r="V112" s="111"/>
      <c r="W112" s="111"/>
      <c r="X112" s="111"/>
      <c r="Y112" s="111"/>
      <c r="Z112" s="112"/>
      <c r="AA112" s="110">
        <f>SUM(D110:AH110)</f>
        <v>0</v>
      </c>
      <c r="AB112" s="111"/>
      <c r="AC112" s="112"/>
      <c r="AD112" s="40"/>
      <c r="AE112" s="40"/>
      <c r="AF112" s="113"/>
      <c r="AG112" s="113"/>
      <c r="AH112" s="113"/>
    </row>
    <row r="115" spans="1:35" ht="15" thickBot="1" x14ac:dyDescent="0.4">
      <c r="AI115" s="120" t="s">
        <v>6</v>
      </c>
    </row>
    <row r="116" spans="1:35" ht="15" thickBot="1" x14ac:dyDescent="0.4">
      <c r="C116" s="30"/>
      <c r="D116" s="20">
        <v>1</v>
      </c>
      <c r="E116" s="20">
        <v>2</v>
      </c>
      <c r="F116" s="31">
        <v>3</v>
      </c>
      <c r="G116" s="31">
        <v>4</v>
      </c>
      <c r="H116" s="20">
        <v>5</v>
      </c>
      <c r="I116" s="32">
        <v>6</v>
      </c>
      <c r="J116" s="32">
        <v>7</v>
      </c>
      <c r="K116" s="20">
        <v>8</v>
      </c>
      <c r="L116" s="20">
        <v>9</v>
      </c>
      <c r="M116" s="20">
        <v>10</v>
      </c>
      <c r="N116" s="33">
        <v>11</v>
      </c>
      <c r="O116" s="20">
        <v>12</v>
      </c>
      <c r="P116" s="20">
        <v>13</v>
      </c>
      <c r="Q116" s="33">
        <v>14</v>
      </c>
      <c r="R116" s="20">
        <v>15</v>
      </c>
      <c r="S116" s="33">
        <v>16</v>
      </c>
      <c r="T116" s="20">
        <v>17</v>
      </c>
      <c r="U116" s="33">
        <v>18</v>
      </c>
      <c r="V116" s="20">
        <v>19</v>
      </c>
      <c r="W116" s="33">
        <v>20</v>
      </c>
      <c r="X116" s="20">
        <v>21</v>
      </c>
      <c r="Y116" s="33">
        <v>22</v>
      </c>
      <c r="Z116" s="20">
        <v>23</v>
      </c>
      <c r="AA116" s="33">
        <v>24</v>
      </c>
      <c r="AB116" s="20">
        <v>25</v>
      </c>
      <c r="AC116" s="20">
        <v>26</v>
      </c>
      <c r="AD116" s="33">
        <v>27</v>
      </c>
      <c r="AE116" s="20">
        <v>28</v>
      </c>
      <c r="AF116" s="33">
        <v>29</v>
      </c>
      <c r="AG116" s="20">
        <v>30</v>
      </c>
      <c r="AH116" s="20">
        <v>31</v>
      </c>
      <c r="AI116" s="121"/>
    </row>
    <row r="117" spans="1:35" x14ac:dyDescent="0.35">
      <c r="A117" s="21">
        <v>28</v>
      </c>
      <c r="B117" s="146"/>
      <c r="C117" s="152" t="s">
        <v>0</v>
      </c>
      <c r="D117" s="133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134"/>
      <c r="AI117" s="2"/>
    </row>
    <row r="118" spans="1:35" x14ac:dyDescent="0.35">
      <c r="A118" s="22"/>
      <c r="B118" s="147"/>
      <c r="C118" s="153" t="s">
        <v>1</v>
      </c>
      <c r="D118" s="135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136"/>
      <c r="AI118" s="3"/>
    </row>
    <row r="119" spans="1:35" ht="15" thickBot="1" x14ac:dyDescent="0.4">
      <c r="A119" s="23"/>
      <c r="B119" s="148"/>
      <c r="C119" s="154" t="s">
        <v>2</v>
      </c>
      <c r="D119" s="13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138"/>
      <c r="AI119" s="4"/>
    </row>
    <row r="120" spans="1:35" x14ac:dyDescent="0.35">
      <c r="A120" s="21">
        <v>29</v>
      </c>
      <c r="B120" s="146"/>
      <c r="C120" s="152" t="s">
        <v>0</v>
      </c>
      <c r="D120" s="133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134"/>
      <c r="AI120" s="2"/>
    </row>
    <row r="121" spans="1:35" x14ac:dyDescent="0.35">
      <c r="A121" s="22"/>
      <c r="B121" s="147"/>
      <c r="C121" s="153" t="s">
        <v>1</v>
      </c>
      <c r="D121" s="135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136"/>
      <c r="AI121" s="3"/>
    </row>
    <row r="122" spans="1:35" ht="15" thickBot="1" x14ac:dyDescent="0.4">
      <c r="A122" s="23"/>
      <c r="B122" s="148"/>
      <c r="C122" s="154" t="s">
        <v>2</v>
      </c>
      <c r="D122" s="13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138"/>
      <c r="AI122" s="4"/>
    </row>
    <row r="123" spans="1:35" x14ac:dyDescent="0.35">
      <c r="A123" s="21">
        <v>30</v>
      </c>
      <c r="B123" s="146"/>
      <c r="C123" s="152" t="s">
        <v>0</v>
      </c>
      <c r="D123" s="133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134"/>
      <c r="AI123" s="2"/>
    </row>
    <row r="124" spans="1:35" x14ac:dyDescent="0.35">
      <c r="A124" s="22"/>
      <c r="B124" s="147"/>
      <c r="C124" s="153" t="s">
        <v>1</v>
      </c>
      <c r="D124" s="135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136"/>
      <c r="AI124" s="3"/>
    </row>
    <row r="125" spans="1:35" ht="15" thickBot="1" x14ac:dyDescent="0.4">
      <c r="A125" s="23"/>
      <c r="B125" s="148"/>
      <c r="C125" s="154" t="s">
        <v>2</v>
      </c>
      <c r="D125" s="13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138"/>
      <c r="AI125" s="4"/>
    </row>
    <row r="126" spans="1:35" x14ac:dyDescent="0.35">
      <c r="A126" s="21">
        <v>31</v>
      </c>
      <c r="B126" s="146"/>
      <c r="C126" s="152" t="s">
        <v>0</v>
      </c>
      <c r="D126" s="133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134"/>
      <c r="AI126" s="2"/>
    </row>
    <row r="127" spans="1:35" x14ac:dyDescent="0.35">
      <c r="A127" s="22"/>
      <c r="B127" s="147"/>
      <c r="C127" s="153" t="s">
        <v>1</v>
      </c>
      <c r="D127" s="135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136"/>
      <c r="AI127" s="3"/>
    </row>
    <row r="128" spans="1:35" ht="15" thickBot="1" x14ac:dyDescent="0.4">
      <c r="A128" s="23"/>
      <c r="B128" s="148"/>
      <c r="C128" s="154" t="s">
        <v>2</v>
      </c>
      <c r="D128" s="13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138"/>
      <c r="AI128" s="4"/>
    </row>
    <row r="129" spans="1:35" x14ac:dyDescent="0.35">
      <c r="A129" s="21">
        <v>32</v>
      </c>
      <c r="B129" s="146"/>
      <c r="C129" s="152" t="s">
        <v>0</v>
      </c>
      <c r="D129" s="133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134"/>
      <c r="AI129" s="2"/>
    </row>
    <row r="130" spans="1:35" x14ac:dyDescent="0.35">
      <c r="A130" s="22"/>
      <c r="B130" s="147"/>
      <c r="C130" s="153" t="s">
        <v>1</v>
      </c>
      <c r="D130" s="135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136"/>
      <c r="AI130" s="3"/>
    </row>
    <row r="131" spans="1:35" ht="15" thickBot="1" x14ac:dyDescent="0.4">
      <c r="A131" s="23"/>
      <c r="B131" s="148"/>
      <c r="C131" s="154" t="s">
        <v>2</v>
      </c>
      <c r="D131" s="13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138"/>
      <c r="AI131" s="4"/>
    </row>
    <row r="132" spans="1:35" x14ac:dyDescent="0.35">
      <c r="A132" s="21">
        <v>33</v>
      </c>
      <c r="B132" s="146"/>
      <c r="C132" s="152" t="s">
        <v>0</v>
      </c>
      <c r="D132" s="133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134"/>
      <c r="AI132" s="2"/>
    </row>
    <row r="133" spans="1:35" x14ac:dyDescent="0.35">
      <c r="A133" s="22"/>
      <c r="B133" s="147"/>
      <c r="C133" s="153" t="s">
        <v>1</v>
      </c>
      <c r="D133" s="135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136"/>
      <c r="AI133" s="3"/>
    </row>
    <row r="134" spans="1:35" ht="15" thickBot="1" x14ac:dyDescent="0.4">
      <c r="A134" s="23"/>
      <c r="B134" s="148"/>
      <c r="C134" s="154" t="s">
        <v>2</v>
      </c>
      <c r="D134" s="13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138"/>
      <c r="AI134" s="4"/>
    </row>
    <row r="135" spans="1:35" x14ac:dyDescent="0.35">
      <c r="A135" s="21">
        <v>34</v>
      </c>
      <c r="B135" s="146"/>
      <c r="C135" s="152" t="s">
        <v>0</v>
      </c>
      <c r="D135" s="133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134"/>
      <c r="AI135" s="2"/>
    </row>
    <row r="136" spans="1:35" x14ac:dyDescent="0.35">
      <c r="A136" s="22"/>
      <c r="B136" s="147"/>
      <c r="C136" s="153" t="s">
        <v>1</v>
      </c>
      <c r="D136" s="135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136"/>
      <c r="AI136" s="3"/>
    </row>
    <row r="137" spans="1:35" ht="15" thickBot="1" x14ac:dyDescent="0.4">
      <c r="A137" s="23"/>
      <c r="B137" s="148"/>
      <c r="C137" s="154" t="s">
        <v>2</v>
      </c>
      <c r="D137" s="13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138"/>
      <c r="AI137" s="4"/>
    </row>
    <row r="138" spans="1:35" x14ac:dyDescent="0.35">
      <c r="A138" s="21">
        <v>35</v>
      </c>
      <c r="B138" s="146"/>
      <c r="C138" s="152" t="s">
        <v>0</v>
      </c>
      <c r="D138" s="133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134"/>
      <c r="AI138" s="2"/>
    </row>
    <row r="139" spans="1:35" x14ac:dyDescent="0.35">
      <c r="A139" s="22"/>
      <c r="B139" s="147"/>
      <c r="C139" s="153" t="s">
        <v>1</v>
      </c>
      <c r="D139" s="135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136"/>
      <c r="AI139" s="3"/>
    </row>
    <row r="140" spans="1:35" ht="15" thickBot="1" x14ac:dyDescent="0.4">
      <c r="A140" s="23"/>
      <c r="B140" s="148"/>
      <c r="C140" s="155" t="s">
        <v>2</v>
      </c>
      <c r="D140" s="139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140"/>
      <c r="AD140" s="140"/>
      <c r="AE140" s="140"/>
      <c r="AF140" s="140"/>
      <c r="AG140" s="140"/>
      <c r="AH140" s="141"/>
      <c r="AI140" s="4"/>
    </row>
    <row r="141" spans="1:35" x14ac:dyDescent="0.35">
      <c r="A141" s="21">
        <v>36</v>
      </c>
      <c r="B141" s="146"/>
      <c r="C141" s="152" t="s">
        <v>0</v>
      </c>
      <c r="D141" s="133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134"/>
      <c r="AI141" s="2"/>
    </row>
    <row r="142" spans="1:35" x14ac:dyDescent="0.35">
      <c r="A142" s="22"/>
      <c r="B142" s="147"/>
      <c r="C142" s="153" t="s">
        <v>1</v>
      </c>
      <c r="D142" s="135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136"/>
      <c r="AI142" s="3"/>
    </row>
    <row r="143" spans="1:35" ht="15" thickBot="1" x14ac:dyDescent="0.4">
      <c r="A143" s="23"/>
      <c r="B143" s="148"/>
      <c r="C143" s="154" t="s">
        <v>2</v>
      </c>
      <c r="D143" s="13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138"/>
      <c r="AI143" s="4"/>
    </row>
    <row r="144" spans="1:35" ht="15" thickBot="1" x14ac:dyDescent="0.4">
      <c r="A144" s="27"/>
      <c r="B144" s="28"/>
      <c r="C144" s="36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"/>
    </row>
    <row r="145" spans="1:34" ht="15" thickBot="1" x14ac:dyDescent="0.4">
      <c r="A145" s="14"/>
      <c r="B145" s="55" t="s">
        <v>5</v>
      </c>
      <c r="C145" s="45" t="s">
        <v>0</v>
      </c>
      <c r="D145" s="46">
        <f>SUM(D117+D120+D123+D126+D129+D132+D135+D138+D141)</f>
        <v>0</v>
      </c>
      <c r="E145" s="47">
        <f t="shared" ref="E145:AH147" si="6">SUM(E117+E120+E123+E126+E129+E132+E135+E138+E141)</f>
        <v>0</v>
      </c>
      <c r="F145" s="47">
        <f t="shared" si="6"/>
        <v>0</v>
      </c>
      <c r="G145" s="47">
        <f t="shared" si="6"/>
        <v>0</v>
      </c>
      <c r="H145" s="47">
        <f t="shared" si="6"/>
        <v>0</v>
      </c>
      <c r="I145" s="47">
        <f t="shared" si="6"/>
        <v>0</v>
      </c>
      <c r="J145" s="47">
        <f t="shared" si="6"/>
        <v>0</v>
      </c>
      <c r="K145" s="47">
        <f t="shared" si="6"/>
        <v>0</v>
      </c>
      <c r="L145" s="47">
        <f t="shared" si="6"/>
        <v>0</v>
      </c>
      <c r="M145" s="47">
        <f t="shared" si="6"/>
        <v>0</v>
      </c>
      <c r="N145" s="47">
        <f t="shared" si="6"/>
        <v>0</v>
      </c>
      <c r="O145" s="47">
        <f t="shared" si="6"/>
        <v>0</v>
      </c>
      <c r="P145" s="47">
        <f t="shared" si="6"/>
        <v>0</v>
      </c>
      <c r="Q145" s="47">
        <f t="shared" si="6"/>
        <v>0</v>
      </c>
      <c r="R145" s="47">
        <f t="shared" si="6"/>
        <v>0</v>
      </c>
      <c r="S145" s="47">
        <f t="shared" si="6"/>
        <v>0</v>
      </c>
      <c r="T145" s="47">
        <f t="shared" si="6"/>
        <v>0</v>
      </c>
      <c r="U145" s="47">
        <f t="shared" si="6"/>
        <v>0</v>
      </c>
      <c r="V145" s="47">
        <f t="shared" si="6"/>
        <v>0</v>
      </c>
      <c r="W145" s="47">
        <f t="shared" si="6"/>
        <v>0</v>
      </c>
      <c r="X145" s="47">
        <f t="shared" si="6"/>
        <v>0</v>
      </c>
      <c r="Y145" s="47">
        <f t="shared" si="6"/>
        <v>0</v>
      </c>
      <c r="Z145" s="47">
        <f t="shared" si="6"/>
        <v>0</v>
      </c>
      <c r="AA145" s="47">
        <f t="shared" si="6"/>
        <v>0</v>
      </c>
      <c r="AB145" s="47">
        <f t="shared" si="6"/>
        <v>0</v>
      </c>
      <c r="AC145" s="47">
        <f t="shared" si="6"/>
        <v>0</v>
      </c>
      <c r="AD145" s="47">
        <f t="shared" si="6"/>
        <v>0</v>
      </c>
      <c r="AE145" s="47">
        <f t="shared" si="6"/>
        <v>0</v>
      </c>
      <c r="AF145" s="47">
        <f t="shared" si="6"/>
        <v>0</v>
      </c>
      <c r="AG145" s="47">
        <f t="shared" si="6"/>
        <v>0</v>
      </c>
      <c r="AH145" s="48">
        <f t="shared" si="6"/>
        <v>0</v>
      </c>
    </row>
    <row r="146" spans="1:34" ht="15" thickBot="1" x14ac:dyDescent="0.4">
      <c r="A146" s="14"/>
      <c r="B146" s="16"/>
      <c r="C146" s="45" t="s">
        <v>1</v>
      </c>
      <c r="D146" s="49">
        <f t="shared" ref="D146:S147" si="7">SUM(D118+D121+D124+D127+D130+D133+D136+D139+D142)</f>
        <v>0</v>
      </c>
      <c r="E146" s="50">
        <f t="shared" si="7"/>
        <v>0</v>
      </c>
      <c r="F146" s="50">
        <f t="shared" si="7"/>
        <v>0</v>
      </c>
      <c r="G146" s="50">
        <f t="shared" si="7"/>
        <v>0</v>
      </c>
      <c r="H146" s="50">
        <f t="shared" si="7"/>
        <v>0</v>
      </c>
      <c r="I146" s="50">
        <f t="shared" si="7"/>
        <v>0</v>
      </c>
      <c r="J146" s="50">
        <f t="shared" si="7"/>
        <v>0</v>
      </c>
      <c r="K146" s="50">
        <f t="shared" si="7"/>
        <v>0</v>
      </c>
      <c r="L146" s="50">
        <f t="shared" si="7"/>
        <v>0</v>
      </c>
      <c r="M146" s="50">
        <f t="shared" si="7"/>
        <v>0</v>
      </c>
      <c r="N146" s="50">
        <f t="shared" si="7"/>
        <v>0</v>
      </c>
      <c r="O146" s="50">
        <f t="shared" si="7"/>
        <v>0</v>
      </c>
      <c r="P146" s="50">
        <f t="shared" si="7"/>
        <v>0</v>
      </c>
      <c r="Q146" s="50">
        <f t="shared" si="7"/>
        <v>0</v>
      </c>
      <c r="R146" s="50">
        <f t="shared" si="7"/>
        <v>0</v>
      </c>
      <c r="S146" s="50">
        <f t="shared" si="7"/>
        <v>0</v>
      </c>
      <c r="T146" s="50">
        <f t="shared" si="6"/>
        <v>0</v>
      </c>
      <c r="U146" s="50">
        <f t="shared" si="6"/>
        <v>0</v>
      </c>
      <c r="V146" s="50">
        <f t="shared" si="6"/>
        <v>0</v>
      </c>
      <c r="W146" s="50">
        <f t="shared" si="6"/>
        <v>0</v>
      </c>
      <c r="X146" s="50">
        <f t="shared" si="6"/>
        <v>0</v>
      </c>
      <c r="Y146" s="50">
        <f t="shared" si="6"/>
        <v>0</v>
      </c>
      <c r="Z146" s="50">
        <f t="shared" si="6"/>
        <v>0</v>
      </c>
      <c r="AA146" s="50">
        <f t="shared" si="6"/>
        <v>0</v>
      </c>
      <c r="AB146" s="50">
        <f t="shared" si="6"/>
        <v>0</v>
      </c>
      <c r="AC146" s="50">
        <f t="shared" si="6"/>
        <v>0</v>
      </c>
      <c r="AD146" s="50">
        <f t="shared" si="6"/>
        <v>0</v>
      </c>
      <c r="AE146" s="50">
        <f t="shared" si="6"/>
        <v>0</v>
      </c>
      <c r="AF146" s="50">
        <f t="shared" si="6"/>
        <v>0</v>
      </c>
      <c r="AG146" s="50">
        <f t="shared" si="6"/>
        <v>0</v>
      </c>
      <c r="AH146" s="51">
        <f t="shared" si="6"/>
        <v>0</v>
      </c>
    </row>
    <row r="147" spans="1:34" ht="15" thickBot="1" x14ac:dyDescent="0.4">
      <c r="B147" s="12"/>
      <c r="C147" s="45" t="s">
        <v>2</v>
      </c>
      <c r="D147" s="52">
        <f t="shared" si="7"/>
        <v>0</v>
      </c>
      <c r="E147" s="53">
        <f t="shared" si="7"/>
        <v>0</v>
      </c>
      <c r="F147" s="53">
        <f t="shared" si="7"/>
        <v>0</v>
      </c>
      <c r="G147" s="53">
        <f t="shared" si="7"/>
        <v>0</v>
      </c>
      <c r="H147" s="53">
        <f t="shared" si="7"/>
        <v>0</v>
      </c>
      <c r="I147" s="53">
        <f t="shared" si="7"/>
        <v>0</v>
      </c>
      <c r="J147" s="53">
        <f t="shared" si="7"/>
        <v>0</v>
      </c>
      <c r="K147" s="53">
        <f t="shared" si="7"/>
        <v>0</v>
      </c>
      <c r="L147" s="53">
        <f t="shared" si="7"/>
        <v>0</v>
      </c>
      <c r="M147" s="53">
        <f t="shared" si="7"/>
        <v>0</v>
      </c>
      <c r="N147" s="53">
        <f t="shared" si="7"/>
        <v>0</v>
      </c>
      <c r="O147" s="53">
        <f t="shared" si="7"/>
        <v>0</v>
      </c>
      <c r="P147" s="53">
        <f t="shared" si="7"/>
        <v>0</v>
      </c>
      <c r="Q147" s="53">
        <f t="shared" si="7"/>
        <v>0</v>
      </c>
      <c r="R147" s="53">
        <f t="shared" si="7"/>
        <v>0</v>
      </c>
      <c r="S147" s="53">
        <f t="shared" si="7"/>
        <v>0</v>
      </c>
      <c r="T147" s="53">
        <f t="shared" si="6"/>
        <v>0</v>
      </c>
      <c r="U147" s="53">
        <f t="shared" si="6"/>
        <v>0</v>
      </c>
      <c r="V147" s="53">
        <f t="shared" si="6"/>
        <v>0</v>
      </c>
      <c r="W147" s="53">
        <f t="shared" si="6"/>
        <v>0</v>
      </c>
      <c r="X147" s="53">
        <f t="shared" si="6"/>
        <v>0</v>
      </c>
      <c r="Y147" s="53">
        <f t="shared" si="6"/>
        <v>0</v>
      </c>
      <c r="Z147" s="53">
        <f t="shared" si="6"/>
        <v>0</v>
      </c>
      <c r="AA147" s="53">
        <f t="shared" si="6"/>
        <v>0</v>
      </c>
      <c r="AB147" s="53">
        <f t="shared" si="6"/>
        <v>0</v>
      </c>
      <c r="AC147" s="53">
        <f t="shared" si="6"/>
        <v>0</v>
      </c>
      <c r="AD147" s="53">
        <f t="shared" si="6"/>
        <v>0</v>
      </c>
      <c r="AE147" s="53">
        <f t="shared" si="6"/>
        <v>0</v>
      </c>
      <c r="AF147" s="53">
        <f t="shared" si="6"/>
        <v>0</v>
      </c>
      <c r="AG147" s="53">
        <f t="shared" si="6"/>
        <v>0</v>
      </c>
      <c r="AH147" s="54">
        <f t="shared" si="6"/>
        <v>0</v>
      </c>
    </row>
    <row r="148" spans="1:34" ht="15" thickBot="1" x14ac:dyDescent="0.4">
      <c r="B148" s="39"/>
      <c r="C148" s="34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</row>
    <row r="149" spans="1:34" ht="12.75" customHeight="1" thickBot="1" x14ac:dyDescent="0.4">
      <c r="A149" s="110" t="s">
        <v>13</v>
      </c>
      <c r="B149" s="117"/>
      <c r="C149" s="107">
        <f>SUM(D145:AH145)</f>
        <v>0</v>
      </c>
      <c r="D149" s="108"/>
      <c r="E149" s="109"/>
      <c r="F149" s="1"/>
      <c r="G149" s="118"/>
      <c r="H149" s="119"/>
      <c r="I149" s="110" t="s">
        <v>14</v>
      </c>
      <c r="J149" s="111"/>
      <c r="K149" s="111"/>
      <c r="L149" s="111"/>
      <c r="M149" s="111"/>
      <c r="N149" s="112"/>
      <c r="O149" s="107">
        <f>SUM(D146:AG146)</f>
        <v>0</v>
      </c>
      <c r="P149" s="108"/>
      <c r="Q149" s="109"/>
      <c r="U149" s="110" t="s">
        <v>32</v>
      </c>
      <c r="V149" s="111"/>
      <c r="W149" s="111"/>
      <c r="X149" s="111"/>
      <c r="Y149" s="111"/>
      <c r="Z149" s="112"/>
      <c r="AA149" s="107">
        <f>SUM(D147:AH147)</f>
        <v>0</v>
      </c>
      <c r="AB149" s="108"/>
      <c r="AC149" s="109"/>
      <c r="AD149" s="40"/>
      <c r="AE149" s="40"/>
      <c r="AF149" s="113"/>
      <c r="AG149" s="113"/>
      <c r="AH149" s="113"/>
    </row>
    <row r="150" spans="1:34" ht="11.25" customHeight="1" x14ac:dyDescent="0.35"/>
  </sheetData>
  <sheetProtection selectLockedCells="1"/>
  <mergeCells count="77">
    <mergeCell ref="X2:Z2"/>
    <mergeCell ref="AB2:AH2"/>
    <mergeCell ref="C2:K2"/>
    <mergeCell ref="B14:B16"/>
    <mergeCell ref="B17:B19"/>
    <mergeCell ref="B92:B94"/>
    <mergeCell ref="B57:B59"/>
    <mergeCell ref="G37:H37"/>
    <mergeCell ref="B80:B82"/>
    <mergeCell ref="B83:B85"/>
    <mergeCell ref="B86:B88"/>
    <mergeCell ref="B89:B91"/>
    <mergeCell ref="A74:B74"/>
    <mergeCell ref="C74:E74"/>
    <mergeCell ref="G74:H74"/>
    <mergeCell ref="AI78:AI79"/>
    <mergeCell ref="B42:B44"/>
    <mergeCell ref="B45:B47"/>
    <mergeCell ref="B48:B50"/>
    <mergeCell ref="I74:N74"/>
    <mergeCell ref="O74:Q74"/>
    <mergeCell ref="B51:B53"/>
    <mergeCell ref="B54:B56"/>
    <mergeCell ref="AF74:AH74"/>
    <mergeCell ref="B60:B62"/>
    <mergeCell ref="B63:B65"/>
    <mergeCell ref="B66:B68"/>
    <mergeCell ref="AA112:AC112"/>
    <mergeCell ref="AF112:AH112"/>
    <mergeCell ref="B95:B97"/>
    <mergeCell ref="B98:B100"/>
    <mergeCell ref="B101:B103"/>
    <mergeCell ref="B104:B106"/>
    <mergeCell ref="A112:B112"/>
    <mergeCell ref="C112:E112"/>
    <mergeCell ref="B129:B131"/>
    <mergeCell ref="G112:H112"/>
    <mergeCell ref="I112:N112"/>
    <mergeCell ref="O112:Q112"/>
    <mergeCell ref="U112:Z112"/>
    <mergeCell ref="AI115:AI116"/>
    <mergeCell ref="B117:B119"/>
    <mergeCell ref="B120:B122"/>
    <mergeCell ref="B123:B125"/>
    <mergeCell ref="B126:B128"/>
    <mergeCell ref="AF149:AH149"/>
    <mergeCell ref="B132:B134"/>
    <mergeCell ref="B135:B137"/>
    <mergeCell ref="B138:B140"/>
    <mergeCell ref="B141:B143"/>
    <mergeCell ref="A149:B149"/>
    <mergeCell ref="C149:E149"/>
    <mergeCell ref="G149:H149"/>
    <mergeCell ref="I149:N149"/>
    <mergeCell ref="O149:Q149"/>
    <mergeCell ref="U149:Z149"/>
    <mergeCell ref="AA149:AC149"/>
    <mergeCell ref="AL3:AM4"/>
    <mergeCell ref="AI40:AI41"/>
    <mergeCell ref="U37:Z37"/>
    <mergeCell ref="AA37:AC37"/>
    <mergeCell ref="AF37:AH37"/>
    <mergeCell ref="AI3:AI4"/>
    <mergeCell ref="U74:Z74"/>
    <mergeCell ref="AA74:AC74"/>
    <mergeCell ref="O2:T2"/>
    <mergeCell ref="B20:B22"/>
    <mergeCell ref="B23:B25"/>
    <mergeCell ref="B26:B28"/>
    <mergeCell ref="B29:B31"/>
    <mergeCell ref="B5:B7"/>
    <mergeCell ref="B8:B10"/>
    <mergeCell ref="B11:B13"/>
    <mergeCell ref="I37:N37"/>
    <mergeCell ref="O37:Q37"/>
    <mergeCell ref="A37:B37"/>
    <mergeCell ref="C37:E37"/>
  </mergeCells>
  <pageMargins left="0.2" right="0.2" top="0.5" bottom="0.25" header="0.3" footer="0.3"/>
  <pageSetup orientation="landscape" horizontalDpi="4294967293" verticalDpi="4294967293" r:id="rId1"/>
  <headerFooter>
    <oddHeader>&amp;A</oddHead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150"/>
  <sheetViews>
    <sheetView showZeros="0" zoomScaleNormal="100" workbookViewId="0">
      <selection activeCell="B117" sqref="B117:AH143"/>
    </sheetView>
  </sheetViews>
  <sheetFormatPr defaultRowHeight="14.5" x14ac:dyDescent="0.35"/>
  <cols>
    <col min="1" max="1" width="2.54296875" customWidth="1"/>
    <col min="2" max="2" width="17" customWidth="1"/>
    <col min="3" max="34" width="3.36328125" customWidth="1"/>
    <col min="35" max="35" width="9" customWidth="1"/>
    <col min="37" max="37" width="4.453125" customWidth="1"/>
    <col min="38" max="38" width="14.36328125" customWidth="1"/>
    <col min="39" max="39" width="13.36328125" customWidth="1"/>
  </cols>
  <sheetData>
    <row r="1" spans="1:39" ht="11.25" customHeight="1" x14ac:dyDescent="0.35">
      <c r="AB1" t="s">
        <v>42</v>
      </c>
    </row>
    <row r="2" spans="1:39" ht="14.25" customHeight="1" thickBot="1" x14ac:dyDescent="0.4">
      <c r="B2" s="129" t="s">
        <v>3</v>
      </c>
      <c r="C2" s="130">
        <f>'Room 1-Center'!$C$2</f>
        <v>0</v>
      </c>
      <c r="D2" s="130"/>
      <c r="E2" s="130"/>
      <c r="F2" s="130"/>
      <c r="G2" s="130"/>
      <c r="H2" s="130"/>
      <c r="I2" s="130"/>
      <c r="J2" s="130"/>
      <c r="K2" s="130"/>
      <c r="M2" s="1" t="s">
        <v>4</v>
      </c>
      <c r="N2" s="1"/>
      <c r="O2" s="145"/>
      <c r="P2" s="145"/>
      <c r="Q2" s="145"/>
      <c r="R2" s="145"/>
      <c r="S2" s="145"/>
      <c r="T2" s="145"/>
      <c r="V2" s="62" t="s">
        <v>31</v>
      </c>
      <c r="W2" s="1"/>
      <c r="X2" s="149">
        <f>'Room 1-Center'!$Y$2</f>
        <v>0</v>
      </c>
      <c r="Y2" s="149"/>
      <c r="Z2" s="149"/>
      <c r="AB2" s="145"/>
      <c r="AC2" s="145"/>
      <c r="AD2" s="145"/>
      <c r="AE2" s="145"/>
      <c r="AF2" s="145"/>
      <c r="AG2" s="145"/>
      <c r="AH2" s="145"/>
    </row>
    <row r="3" spans="1:39" ht="15.75" customHeight="1" thickBot="1" x14ac:dyDescent="0.4">
      <c r="AD3" s="63"/>
      <c r="AI3" s="120" t="s">
        <v>6</v>
      </c>
      <c r="AL3" s="103" t="s">
        <v>38</v>
      </c>
      <c r="AM3" s="104"/>
    </row>
    <row r="4" spans="1:39" ht="15" customHeight="1" thickBot="1" x14ac:dyDescent="0.4">
      <c r="C4" s="30"/>
      <c r="D4" s="20">
        <v>1</v>
      </c>
      <c r="E4" s="20">
        <v>2</v>
      </c>
      <c r="F4" s="31">
        <v>3</v>
      </c>
      <c r="G4" s="31">
        <v>4</v>
      </c>
      <c r="H4" s="20">
        <v>5</v>
      </c>
      <c r="I4" s="32">
        <v>6</v>
      </c>
      <c r="J4" s="32">
        <v>7</v>
      </c>
      <c r="K4" s="20">
        <v>8</v>
      </c>
      <c r="L4" s="20">
        <v>9</v>
      </c>
      <c r="M4" s="20">
        <v>10</v>
      </c>
      <c r="N4" s="33">
        <v>11</v>
      </c>
      <c r="O4" s="20">
        <v>12</v>
      </c>
      <c r="P4" s="20">
        <v>13</v>
      </c>
      <c r="Q4" s="33">
        <v>14</v>
      </c>
      <c r="R4" s="20">
        <v>15</v>
      </c>
      <c r="S4" s="33">
        <v>16</v>
      </c>
      <c r="T4" s="20">
        <v>17</v>
      </c>
      <c r="U4" s="33">
        <v>18</v>
      </c>
      <c r="V4" s="20">
        <v>19</v>
      </c>
      <c r="W4" s="33">
        <v>20</v>
      </c>
      <c r="X4" s="20">
        <v>21</v>
      </c>
      <c r="Y4" s="33">
        <v>22</v>
      </c>
      <c r="Z4" s="20">
        <v>23</v>
      </c>
      <c r="AA4" s="33">
        <v>24</v>
      </c>
      <c r="AB4" s="20">
        <v>25</v>
      </c>
      <c r="AC4" s="20">
        <v>26</v>
      </c>
      <c r="AD4" s="33">
        <v>27</v>
      </c>
      <c r="AE4" s="20">
        <v>28</v>
      </c>
      <c r="AF4" s="33">
        <v>29</v>
      </c>
      <c r="AG4" s="20">
        <v>30</v>
      </c>
      <c r="AH4" s="20">
        <v>31</v>
      </c>
      <c r="AI4" s="121"/>
      <c r="AL4" s="105"/>
      <c r="AM4" s="106"/>
    </row>
    <row r="5" spans="1:39" ht="15" customHeight="1" thickBot="1" x14ac:dyDescent="0.4">
      <c r="A5" s="21">
        <v>1</v>
      </c>
      <c r="B5" s="146"/>
      <c r="C5" s="152" t="s">
        <v>0</v>
      </c>
      <c r="D5" s="133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134"/>
      <c r="AI5" s="2"/>
    </row>
    <row r="6" spans="1:39" ht="15" customHeight="1" thickBot="1" x14ac:dyDescent="0.4">
      <c r="A6" s="22"/>
      <c r="B6" s="147"/>
      <c r="C6" s="153" t="s">
        <v>1</v>
      </c>
      <c r="D6" s="135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136"/>
      <c r="AI6" s="3"/>
      <c r="AL6" s="68" t="s">
        <v>36</v>
      </c>
      <c r="AM6" s="79">
        <f>SUM(C37+C74+C112+C149)</f>
        <v>0</v>
      </c>
    </row>
    <row r="7" spans="1:39" ht="15" customHeight="1" thickBot="1" x14ac:dyDescent="0.4">
      <c r="A7" s="23"/>
      <c r="B7" s="148"/>
      <c r="C7" s="154" t="s">
        <v>2</v>
      </c>
      <c r="D7" s="13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138"/>
      <c r="AI7" s="4"/>
      <c r="AL7" s="69" t="s">
        <v>29</v>
      </c>
      <c r="AM7" s="80">
        <f>SUM(O37+O74+O112+C149)</f>
        <v>0</v>
      </c>
    </row>
    <row r="8" spans="1:39" ht="15" customHeight="1" thickBot="1" x14ac:dyDescent="0.4">
      <c r="A8" s="21">
        <v>2</v>
      </c>
      <c r="B8" s="146"/>
      <c r="C8" s="152" t="s">
        <v>0</v>
      </c>
      <c r="D8" s="133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134"/>
      <c r="AI8" s="2"/>
      <c r="AL8" s="70" t="s">
        <v>30</v>
      </c>
      <c r="AM8" s="81">
        <f>SUM(AA37+AK74+AA112+AA149)</f>
        <v>0</v>
      </c>
    </row>
    <row r="9" spans="1:39" ht="15" customHeight="1" x14ac:dyDescent="0.35">
      <c r="A9" s="22"/>
      <c r="B9" s="147"/>
      <c r="C9" s="153" t="s">
        <v>1</v>
      </c>
      <c r="D9" s="135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136"/>
      <c r="AI9" s="3"/>
    </row>
    <row r="10" spans="1:39" ht="15" customHeight="1" thickBot="1" x14ac:dyDescent="0.4">
      <c r="A10" s="23"/>
      <c r="B10" s="148"/>
      <c r="C10" s="154" t="s">
        <v>2</v>
      </c>
      <c r="D10" s="13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138"/>
      <c r="AI10" s="4"/>
    </row>
    <row r="11" spans="1:39" ht="15" customHeight="1" x14ac:dyDescent="0.35">
      <c r="A11" s="21">
        <v>3</v>
      </c>
      <c r="B11" s="146"/>
      <c r="C11" s="152" t="s">
        <v>0</v>
      </c>
      <c r="D11" s="133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134"/>
      <c r="AI11" s="2"/>
    </row>
    <row r="12" spans="1:39" ht="15" customHeight="1" x14ac:dyDescent="0.35">
      <c r="A12" s="22"/>
      <c r="B12" s="147"/>
      <c r="C12" s="153" t="s">
        <v>1</v>
      </c>
      <c r="D12" s="135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136"/>
      <c r="AI12" s="3"/>
    </row>
    <row r="13" spans="1:39" ht="15" customHeight="1" thickBot="1" x14ac:dyDescent="0.4">
      <c r="A13" s="23"/>
      <c r="B13" s="148"/>
      <c r="C13" s="154" t="s">
        <v>2</v>
      </c>
      <c r="D13" s="13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138"/>
      <c r="AI13" s="4"/>
    </row>
    <row r="14" spans="1:39" ht="15" customHeight="1" x14ac:dyDescent="0.35">
      <c r="A14" s="21">
        <v>4</v>
      </c>
      <c r="B14" s="146"/>
      <c r="C14" s="152" t="s">
        <v>0</v>
      </c>
      <c r="D14" s="133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134"/>
      <c r="AI14" s="2"/>
    </row>
    <row r="15" spans="1:39" ht="15" customHeight="1" x14ac:dyDescent="0.35">
      <c r="A15" s="22"/>
      <c r="B15" s="147"/>
      <c r="C15" s="153" t="s">
        <v>1</v>
      </c>
      <c r="D15" s="135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136"/>
      <c r="AI15" s="3"/>
    </row>
    <row r="16" spans="1:39" ht="15" customHeight="1" thickBot="1" x14ac:dyDescent="0.4">
      <c r="A16" s="23"/>
      <c r="B16" s="148"/>
      <c r="C16" s="154" t="s">
        <v>2</v>
      </c>
      <c r="D16" s="13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138"/>
      <c r="AI16" s="4"/>
    </row>
    <row r="17" spans="1:35" ht="15" customHeight="1" x14ac:dyDescent="0.35">
      <c r="A17" s="21">
        <v>5</v>
      </c>
      <c r="B17" s="146"/>
      <c r="C17" s="152" t="s">
        <v>0</v>
      </c>
      <c r="D17" s="133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134"/>
      <c r="AI17" s="2"/>
    </row>
    <row r="18" spans="1:35" ht="15" customHeight="1" x14ac:dyDescent="0.35">
      <c r="A18" s="22"/>
      <c r="B18" s="147"/>
      <c r="C18" s="153" t="s">
        <v>1</v>
      </c>
      <c r="D18" s="135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136"/>
      <c r="AI18" s="3"/>
    </row>
    <row r="19" spans="1:35" ht="15" customHeight="1" thickBot="1" x14ac:dyDescent="0.4">
      <c r="A19" s="23"/>
      <c r="B19" s="148"/>
      <c r="C19" s="154" t="s">
        <v>2</v>
      </c>
      <c r="D19" s="13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138"/>
      <c r="AI19" s="4"/>
    </row>
    <row r="20" spans="1:35" ht="15" customHeight="1" x14ac:dyDescent="0.35">
      <c r="A20" s="21">
        <v>6</v>
      </c>
      <c r="B20" s="146"/>
      <c r="C20" s="152" t="s">
        <v>0</v>
      </c>
      <c r="D20" s="133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134"/>
      <c r="AI20" s="2"/>
    </row>
    <row r="21" spans="1:35" ht="15" customHeight="1" x14ac:dyDescent="0.35">
      <c r="A21" s="22"/>
      <c r="B21" s="147"/>
      <c r="C21" s="153" t="s">
        <v>1</v>
      </c>
      <c r="D21" s="135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136"/>
      <c r="AI21" s="3"/>
    </row>
    <row r="22" spans="1:35" ht="15" customHeight="1" thickBot="1" x14ac:dyDescent="0.4">
      <c r="A22" s="23"/>
      <c r="B22" s="148"/>
      <c r="C22" s="154" t="s">
        <v>2</v>
      </c>
      <c r="D22" s="13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138"/>
      <c r="AI22" s="4"/>
    </row>
    <row r="23" spans="1:35" ht="15" customHeight="1" x14ac:dyDescent="0.35">
      <c r="A23" s="21">
        <v>7</v>
      </c>
      <c r="B23" s="146"/>
      <c r="C23" s="152" t="s">
        <v>0</v>
      </c>
      <c r="D23" s="133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134"/>
      <c r="AI23" s="2"/>
    </row>
    <row r="24" spans="1:35" ht="15" customHeight="1" x14ac:dyDescent="0.35">
      <c r="A24" s="22"/>
      <c r="B24" s="147"/>
      <c r="C24" s="153" t="s">
        <v>1</v>
      </c>
      <c r="D24" s="135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136"/>
      <c r="AI24" s="3"/>
    </row>
    <row r="25" spans="1:35" ht="15" customHeight="1" thickBot="1" x14ac:dyDescent="0.4">
      <c r="A25" s="23"/>
      <c r="B25" s="148"/>
      <c r="C25" s="154" t="s">
        <v>2</v>
      </c>
      <c r="D25" s="13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138"/>
      <c r="AI25" s="4"/>
    </row>
    <row r="26" spans="1:35" ht="15" customHeight="1" x14ac:dyDescent="0.35">
      <c r="A26" s="21">
        <v>8</v>
      </c>
      <c r="B26" s="146"/>
      <c r="C26" s="152" t="s">
        <v>0</v>
      </c>
      <c r="D26" s="133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134"/>
      <c r="AI26" s="2"/>
    </row>
    <row r="27" spans="1:35" ht="15" customHeight="1" x14ac:dyDescent="0.35">
      <c r="A27" s="22"/>
      <c r="B27" s="147"/>
      <c r="C27" s="153" t="s">
        <v>1</v>
      </c>
      <c r="D27" s="135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136"/>
      <c r="AI27" s="3"/>
    </row>
    <row r="28" spans="1:35" ht="15" customHeight="1" thickBot="1" x14ac:dyDescent="0.4">
      <c r="A28" s="23"/>
      <c r="B28" s="148"/>
      <c r="C28" s="155" t="s">
        <v>2</v>
      </c>
      <c r="D28" s="139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1"/>
      <c r="AI28" s="4"/>
    </row>
    <row r="29" spans="1:35" ht="15" customHeight="1" x14ac:dyDescent="0.35">
      <c r="A29" s="21">
        <v>9</v>
      </c>
      <c r="B29" s="146"/>
      <c r="C29" s="152" t="s">
        <v>0</v>
      </c>
      <c r="D29" s="133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134"/>
      <c r="AI29" s="2"/>
    </row>
    <row r="30" spans="1:35" x14ac:dyDescent="0.35">
      <c r="A30" s="22"/>
      <c r="B30" s="147"/>
      <c r="C30" s="153" t="s">
        <v>1</v>
      </c>
      <c r="D30" s="135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136"/>
      <c r="AI30" s="3"/>
    </row>
    <row r="31" spans="1:35" ht="15" thickBot="1" x14ac:dyDescent="0.4">
      <c r="A31" s="23"/>
      <c r="B31" s="148"/>
      <c r="C31" s="154" t="s">
        <v>2</v>
      </c>
      <c r="D31" s="13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138"/>
      <c r="AI31" s="4"/>
    </row>
    <row r="32" spans="1:35" ht="15" customHeight="1" thickBot="1" x14ac:dyDescent="0.4">
      <c r="A32" s="27"/>
      <c r="B32" s="28"/>
      <c r="C32" s="36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"/>
    </row>
    <row r="33" spans="1:35" ht="12.9" customHeight="1" thickBot="1" x14ac:dyDescent="0.4">
      <c r="A33" s="14"/>
      <c r="B33" s="55" t="s">
        <v>5</v>
      </c>
      <c r="C33" s="29" t="s">
        <v>0</v>
      </c>
      <c r="D33" s="74">
        <f>SUM(D5+D8+D11+D14+D17+D20+D23+D26+D29)</f>
        <v>0</v>
      </c>
      <c r="E33" s="75">
        <f t="shared" ref="E33:AH34" si="0">SUM(E5+E8+E11+E14+E17+E20+E23+E26+E29)</f>
        <v>0</v>
      </c>
      <c r="F33" s="75">
        <f t="shared" si="0"/>
        <v>0</v>
      </c>
      <c r="G33" s="75">
        <f t="shared" si="0"/>
        <v>0</v>
      </c>
      <c r="H33" s="75">
        <f t="shared" si="0"/>
        <v>0</v>
      </c>
      <c r="I33" s="75">
        <f t="shared" si="0"/>
        <v>0</v>
      </c>
      <c r="J33" s="75">
        <f t="shared" si="0"/>
        <v>0</v>
      </c>
      <c r="K33" s="75">
        <f t="shared" si="0"/>
        <v>0</v>
      </c>
      <c r="L33" s="75">
        <f t="shared" si="0"/>
        <v>0</v>
      </c>
      <c r="M33" s="75">
        <f t="shared" si="0"/>
        <v>0</v>
      </c>
      <c r="N33" s="75">
        <f t="shared" si="0"/>
        <v>0</v>
      </c>
      <c r="O33" s="75">
        <f t="shared" si="0"/>
        <v>0</v>
      </c>
      <c r="P33" s="75">
        <f t="shared" si="0"/>
        <v>0</v>
      </c>
      <c r="Q33" s="75">
        <f t="shared" si="0"/>
        <v>0</v>
      </c>
      <c r="R33" s="75">
        <f t="shared" si="0"/>
        <v>0</v>
      </c>
      <c r="S33" s="75">
        <f t="shared" si="0"/>
        <v>0</v>
      </c>
      <c r="T33" s="75">
        <f t="shared" si="0"/>
        <v>0</v>
      </c>
      <c r="U33" s="75">
        <f t="shared" si="0"/>
        <v>0</v>
      </c>
      <c r="V33" s="75">
        <f t="shared" si="0"/>
        <v>0</v>
      </c>
      <c r="W33" s="75">
        <f t="shared" si="0"/>
        <v>0</v>
      </c>
      <c r="X33" s="75">
        <f t="shared" si="0"/>
        <v>0</v>
      </c>
      <c r="Y33" s="75">
        <f t="shared" si="0"/>
        <v>0</v>
      </c>
      <c r="Z33" s="75">
        <f t="shared" si="0"/>
        <v>0</v>
      </c>
      <c r="AA33" s="75">
        <f t="shared" si="0"/>
        <v>0</v>
      </c>
      <c r="AB33" s="75">
        <f t="shared" si="0"/>
        <v>0</v>
      </c>
      <c r="AC33" s="75">
        <f t="shared" si="0"/>
        <v>0</v>
      </c>
      <c r="AD33" s="75">
        <f t="shared" si="0"/>
        <v>0</v>
      </c>
      <c r="AE33" s="75">
        <f t="shared" si="0"/>
        <v>0</v>
      </c>
      <c r="AF33" s="75">
        <f t="shared" si="0"/>
        <v>0</v>
      </c>
      <c r="AG33" s="75">
        <f t="shared" si="0"/>
        <v>0</v>
      </c>
      <c r="AH33" s="75">
        <f t="shared" si="0"/>
        <v>0</v>
      </c>
    </row>
    <row r="34" spans="1:35" ht="12.9" customHeight="1" thickBot="1" x14ac:dyDescent="0.4">
      <c r="A34" s="14"/>
      <c r="B34" s="16"/>
      <c r="C34" s="29" t="s">
        <v>1</v>
      </c>
      <c r="D34" s="74">
        <f>SUM(D6+D9+D12+D15+D18+D21+D24+D27+D30)</f>
        <v>0</v>
      </c>
      <c r="E34" s="75">
        <f t="shared" si="0"/>
        <v>0</v>
      </c>
      <c r="F34" s="75">
        <f t="shared" si="0"/>
        <v>0</v>
      </c>
      <c r="G34" s="75">
        <f t="shared" si="0"/>
        <v>0</v>
      </c>
      <c r="H34" s="75">
        <f t="shared" si="0"/>
        <v>0</v>
      </c>
      <c r="I34" s="75">
        <f t="shared" si="0"/>
        <v>0</v>
      </c>
      <c r="J34" s="75">
        <f t="shared" si="0"/>
        <v>0</v>
      </c>
      <c r="K34" s="75">
        <f t="shared" si="0"/>
        <v>0</v>
      </c>
      <c r="L34" s="75">
        <f t="shared" si="0"/>
        <v>0</v>
      </c>
      <c r="M34" s="75">
        <f t="shared" si="0"/>
        <v>0</v>
      </c>
      <c r="N34" s="75">
        <f t="shared" si="0"/>
        <v>0</v>
      </c>
      <c r="O34" s="75">
        <f t="shared" si="0"/>
        <v>0</v>
      </c>
      <c r="P34" s="75">
        <f t="shared" si="0"/>
        <v>0</v>
      </c>
      <c r="Q34" s="75">
        <f t="shared" si="0"/>
        <v>0</v>
      </c>
      <c r="R34" s="75">
        <f t="shared" si="0"/>
        <v>0</v>
      </c>
      <c r="S34" s="75">
        <f t="shared" si="0"/>
        <v>0</v>
      </c>
      <c r="T34" s="75">
        <f t="shared" si="0"/>
        <v>0</v>
      </c>
      <c r="U34" s="75">
        <f t="shared" si="0"/>
        <v>0</v>
      </c>
      <c r="V34" s="75">
        <f t="shared" si="0"/>
        <v>0</v>
      </c>
      <c r="W34" s="75">
        <f t="shared" si="0"/>
        <v>0</v>
      </c>
      <c r="X34" s="75">
        <f t="shared" si="0"/>
        <v>0</v>
      </c>
      <c r="Y34" s="75">
        <f t="shared" si="0"/>
        <v>0</v>
      </c>
      <c r="Z34" s="75">
        <f t="shared" si="0"/>
        <v>0</v>
      </c>
      <c r="AA34" s="75">
        <f t="shared" si="0"/>
        <v>0</v>
      </c>
      <c r="AB34" s="75">
        <f t="shared" si="0"/>
        <v>0</v>
      </c>
      <c r="AC34" s="75">
        <f t="shared" si="0"/>
        <v>0</v>
      </c>
      <c r="AD34" s="75">
        <f t="shared" si="0"/>
        <v>0</v>
      </c>
      <c r="AE34" s="75">
        <f t="shared" si="0"/>
        <v>0</v>
      </c>
      <c r="AF34" s="75">
        <f t="shared" si="0"/>
        <v>0</v>
      </c>
      <c r="AG34" s="75">
        <f t="shared" si="0"/>
        <v>0</v>
      </c>
      <c r="AH34" s="75">
        <f t="shared" si="0"/>
        <v>0</v>
      </c>
    </row>
    <row r="35" spans="1:35" ht="12.9" customHeight="1" thickBot="1" x14ac:dyDescent="0.4">
      <c r="B35" s="12"/>
      <c r="C35" s="29" t="s">
        <v>2</v>
      </c>
      <c r="D35" s="74">
        <f>SUM(D7+D10+D13+D16+D19+D22+D25+D28+D31)</f>
        <v>0</v>
      </c>
      <c r="E35" s="75">
        <f t="shared" ref="E35:AH35" si="1">SUM(E7+E10+E13+E16+E19+E22+E25+E28+E31)</f>
        <v>0</v>
      </c>
      <c r="F35" s="75">
        <f t="shared" si="1"/>
        <v>0</v>
      </c>
      <c r="G35" s="75">
        <f t="shared" si="1"/>
        <v>0</v>
      </c>
      <c r="H35" s="75">
        <f t="shared" si="1"/>
        <v>0</v>
      </c>
      <c r="I35" s="75">
        <f t="shared" si="1"/>
        <v>0</v>
      </c>
      <c r="J35" s="75">
        <f t="shared" si="1"/>
        <v>0</v>
      </c>
      <c r="K35" s="75">
        <f t="shared" si="1"/>
        <v>0</v>
      </c>
      <c r="L35" s="75">
        <f t="shared" si="1"/>
        <v>0</v>
      </c>
      <c r="M35" s="75">
        <f t="shared" si="1"/>
        <v>0</v>
      </c>
      <c r="N35" s="75">
        <f t="shared" si="1"/>
        <v>0</v>
      </c>
      <c r="O35" s="75">
        <f t="shared" si="1"/>
        <v>0</v>
      </c>
      <c r="P35" s="75">
        <f t="shared" si="1"/>
        <v>0</v>
      </c>
      <c r="Q35" s="75">
        <f t="shared" si="1"/>
        <v>0</v>
      </c>
      <c r="R35" s="75">
        <f t="shared" si="1"/>
        <v>0</v>
      </c>
      <c r="S35" s="75">
        <f t="shared" si="1"/>
        <v>0</v>
      </c>
      <c r="T35" s="75">
        <f t="shared" si="1"/>
        <v>0</v>
      </c>
      <c r="U35" s="75">
        <f t="shared" si="1"/>
        <v>0</v>
      </c>
      <c r="V35" s="75">
        <f t="shared" si="1"/>
        <v>0</v>
      </c>
      <c r="W35" s="75">
        <f t="shared" si="1"/>
        <v>0</v>
      </c>
      <c r="X35" s="75">
        <f t="shared" si="1"/>
        <v>0</v>
      </c>
      <c r="Y35" s="75">
        <f t="shared" si="1"/>
        <v>0</v>
      </c>
      <c r="Z35" s="75">
        <f t="shared" si="1"/>
        <v>0</v>
      </c>
      <c r="AA35" s="75">
        <f t="shared" si="1"/>
        <v>0</v>
      </c>
      <c r="AB35" s="75">
        <f t="shared" si="1"/>
        <v>0</v>
      </c>
      <c r="AC35" s="75">
        <f t="shared" si="1"/>
        <v>0</v>
      </c>
      <c r="AD35" s="75">
        <f t="shared" si="1"/>
        <v>0</v>
      </c>
      <c r="AE35" s="75">
        <f t="shared" si="1"/>
        <v>0</v>
      </c>
      <c r="AF35" s="75">
        <f t="shared" si="1"/>
        <v>0</v>
      </c>
      <c r="AG35" s="75">
        <f t="shared" si="1"/>
        <v>0</v>
      </c>
      <c r="AH35" s="75">
        <f t="shared" si="1"/>
        <v>0</v>
      </c>
    </row>
    <row r="36" spans="1:35" ht="11.25" customHeight="1" thickBot="1" x14ac:dyDescent="0.4">
      <c r="B36" s="39"/>
      <c r="C36" s="3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</row>
    <row r="37" spans="1:35" ht="12.75" customHeight="1" thickBot="1" x14ac:dyDescent="0.4">
      <c r="A37" s="110" t="s">
        <v>8</v>
      </c>
      <c r="B37" s="117"/>
      <c r="C37" s="125">
        <f>SUM(D33:AH33)</f>
        <v>0</v>
      </c>
      <c r="D37" s="126"/>
      <c r="E37" s="127"/>
      <c r="F37" s="65"/>
      <c r="G37" s="122"/>
      <c r="H37" s="123"/>
      <c r="I37" s="110" t="s">
        <v>7</v>
      </c>
      <c r="J37" s="111"/>
      <c r="K37" s="111"/>
      <c r="L37" s="111"/>
      <c r="M37" s="111"/>
      <c r="N37" s="112"/>
      <c r="O37" s="125">
        <f>SUM(D34:AG34)</f>
        <v>0</v>
      </c>
      <c r="P37" s="126"/>
      <c r="Q37" s="127"/>
      <c r="R37" s="66"/>
      <c r="S37" s="66"/>
      <c r="T37" s="66"/>
      <c r="U37" s="110" t="s">
        <v>35</v>
      </c>
      <c r="V37" s="111"/>
      <c r="W37" s="111"/>
      <c r="X37" s="111"/>
      <c r="Y37" s="111"/>
      <c r="Z37" s="112"/>
      <c r="AA37" s="110">
        <f>SUM(D35:AH35)</f>
        <v>0</v>
      </c>
      <c r="AB37" s="111"/>
      <c r="AC37" s="112"/>
      <c r="AD37" s="40"/>
      <c r="AE37" s="40"/>
      <c r="AF37" s="113"/>
      <c r="AG37" s="113"/>
      <c r="AH37" s="113"/>
    </row>
    <row r="38" spans="1:35" ht="12.75" customHeight="1" x14ac:dyDescent="0.35">
      <c r="A38" s="73"/>
      <c r="B38" s="60"/>
      <c r="C38" s="73"/>
      <c r="D38" s="73"/>
      <c r="E38" s="73"/>
      <c r="F38" s="65"/>
      <c r="G38" s="67"/>
      <c r="H38" s="65"/>
      <c r="I38" s="73"/>
      <c r="J38" s="73"/>
      <c r="K38" s="73"/>
      <c r="L38" s="73"/>
      <c r="M38" s="73"/>
      <c r="N38" s="73"/>
      <c r="O38" s="73"/>
      <c r="P38" s="73"/>
      <c r="Q38" s="73"/>
      <c r="R38" s="66"/>
      <c r="S38" s="66"/>
      <c r="T38" s="66"/>
      <c r="U38" s="73"/>
      <c r="V38" s="73"/>
      <c r="W38" s="73"/>
      <c r="X38" s="73"/>
      <c r="Y38" s="73"/>
      <c r="Z38" s="73"/>
      <c r="AA38" s="73"/>
      <c r="AB38" s="73"/>
      <c r="AC38" s="73"/>
      <c r="AD38" s="40"/>
      <c r="AE38" s="40"/>
      <c r="AF38" s="43"/>
      <c r="AG38" s="43"/>
      <c r="AH38" s="43"/>
    </row>
    <row r="39" spans="1:35" ht="18.899999999999999" customHeight="1" x14ac:dyDescent="0.35">
      <c r="C39" s="3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5" ht="15" thickBot="1" x14ac:dyDescent="0.4">
      <c r="AI40" s="120" t="s">
        <v>6</v>
      </c>
    </row>
    <row r="41" spans="1:35" ht="15" thickBot="1" x14ac:dyDescent="0.4">
      <c r="C41" s="30"/>
      <c r="D41" s="20">
        <v>1</v>
      </c>
      <c r="E41" s="20">
        <v>2</v>
      </c>
      <c r="F41" s="31">
        <v>3</v>
      </c>
      <c r="G41" s="31">
        <v>4</v>
      </c>
      <c r="H41" s="20">
        <v>5</v>
      </c>
      <c r="I41" s="32">
        <v>6</v>
      </c>
      <c r="J41" s="32">
        <v>7</v>
      </c>
      <c r="K41" s="20">
        <v>8</v>
      </c>
      <c r="L41" s="20">
        <v>9</v>
      </c>
      <c r="M41" s="20">
        <v>10</v>
      </c>
      <c r="N41" s="33">
        <v>11</v>
      </c>
      <c r="O41" s="20">
        <v>12</v>
      </c>
      <c r="P41" s="20">
        <v>13</v>
      </c>
      <c r="Q41" s="33">
        <v>14</v>
      </c>
      <c r="R41" s="20">
        <v>15</v>
      </c>
      <c r="S41" s="33">
        <v>16</v>
      </c>
      <c r="T41" s="20">
        <v>17</v>
      </c>
      <c r="U41" s="33">
        <v>18</v>
      </c>
      <c r="V41" s="20">
        <v>19</v>
      </c>
      <c r="W41" s="33">
        <v>20</v>
      </c>
      <c r="X41" s="20">
        <v>21</v>
      </c>
      <c r="Y41" s="33">
        <v>22</v>
      </c>
      <c r="Z41" s="20">
        <v>23</v>
      </c>
      <c r="AA41" s="33">
        <v>24</v>
      </c>
      <c r="AB41" s="20">
        <v>25</v>
      </c>
      <c r="AC41" s="20">
        <v>26</v>
      </c>
      <c r="AD41" s="33">
        <v>27</v>
      </c>
      <c r="AE41" s="20">
        <v>28</v>
      </c>
      <c r="AF41" s="33">
        <v>29</v>
      </c>
      <c r="AG41" s="20">
        <v>30</v>
      </c>
      <c r="AH41" s="20">
        <v>31</v>
      </c>
      <c r="AI41" s="121"/>
    </row>
    <row r="42" spans="1:35" x14ac:dyDescent="0.35">
      <c r="A42" s="21">
        <v>10</v>
      </c>
      <c r="B42" s="146"/>
      <c r="C42" s="152" t="s">
        <v>0</v>
      </c>
      <c r="D42" s="133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134"/>
      <c r="AI42" s="2"/>
    </row>
    <row r="43" spans="1:35" x14ac:dyDescent="0.35">
      <c r="A43" s="22"/>
      <c r="B43" s="147"/>
      <c r="C43" s="153" t="s">
        <v>1</v>
      </c>
      <c r="D43" s="135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136"/>
      <c r="AI43" s="3"/>
    </row>
    <row r="44" spans="1:35" ht="15" thickBot="1" x14ac:dyDescent="0.4">
      <c r="A44" s="23"/>
      <c r="B44" s="148"/>
      <c r="C44" s="154" t="s">
        <v>2</v>
      </c>
      <c r="D44" s="13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138"/>
      <c r="AI44" s="4"/>
    </row>
    <row r="45" spans="1:35" x14ac:dyDescent="0.35">
      <c r="A45" s="21">
        <v>11</v>
      </c>
      <c r="B45" s="146"/>
      <c r="C45" s="152" t="s">
        <v>0</v>
      </c>
      <c r="D45" s="133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134"/>
      <c r="AI45" s="2"/>
    </row>
    <row r="46" spans="1:35" x14ac:dyDescent="0.35">
      <c r="A46" s="22"/>
      <c r="B46" s="147"/>
      <c r="C46" s="153" t="s">
        <v>1</v>
      </c>
      <c r="D46" s="13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136"/>
      <c r="AI46" s="3"/>
    </row>
    <row r="47" spans="1:35" ht="15" thickBot="1" x14ac:dyDescent="0.4">
      <c r="A47" s="23"/>
      <c r="B47" s="148"/>
      <c r="C47" s="154" t="s">
        <v>2</v>
      </c>
      <c r="D47" s="13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138"/>
      <c r="AI47" s="4"/>
    </row>
    <row r="48" spans="1:35" x14ac:dyDescent="0.35">
      <c r="A48" s="21">
        <v>12</v>
      </c>
      <c r="B48" s="146"/>
      <c r="C48" s="152" t="s">
        <v>0</v>
      </c>
      <c r="D48" s="133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134"/>
      <c r="AI48" s="2"/>
    </row>
    <row r="49" spans="1:35" x14ac:dyDescent="0.35">
      <c r="A49" s="22"/>
      <c r="B49" s="147"/>
      <c r="C49" s="153" t="s">
        <v>1</v>
      </c>
      <c r="D49" s="135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136"/>
      <c r="AI49" s="3"/>
    </row>
    <row r="50" spans="1:35" ht="15" thickBot="1" x14ac:dyDescent="0.4">
      <c r="A50" s="23"/>
      <c r="B50" s="148"/>
      <c r="C50" s="154" t="s">
        <v>2</v>
      </c>
      <c r="D50" s="13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138"/>
      <c r="AI50" s="4"/>
    </row>
    <row r="51" spans="1:35" x14ac:dyDescent="0.35">
      <c r="A51" s="21">
        <v>13</v>
      </c>
      <c r="B51" s="146"/>
      <c r="C51" s="152" t="s">
        <v>0</v>
      </c>
      <c r="D51" s="133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134"/>
      <c r="AI51" s="2"/>
    </row>
    <row r="52" spans="1:35" x14ac:dyDescent="0.35">
      <c r="A52" s="22"/>
      <c r="B52" s="147"/>
      <c r="C52" s="153" t="s">
        <v>1</v>
      </c>
      <c r="D52" s="135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136"/>
      <c r="AI52" s="3"/>
    </row>
    <row r="53" spans="1:35" ht="15" thickBot="1" x14ac:dyDescent="0.4">
      <c r="A53" s="23"/>
      <c r="B53" s="148"/>
      <c r="C53" s="154" t="s">
        <v>2</v>
      </c>
      <c r="D53" s="13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138"/>
      <c r="AI53" s="4"/>
    </row>
    <row r="54" spans="1:35" x14ac:dyDescent="0.35">
      <c r="A54" s="21">
        <v>14</v>
      </c>
      <c r="B54" s="146"/>
      <c r="C54" s="152" t="s">
        <v>0</v>
      </c>
      <c r="D54" s="133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134"/>
      <c r="AI54" s="2"/>
    </row>
    <row r="55" spans="1:35" x14ac:dyDescent="0.35">
      <c r="A55" s="22"/>
      <c r="B55" s="147"/>
      <c r="C55" s="153" t="s">
        <v>1</v>
      </c>
      <c r="D55" s="13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136"/>
      <c r="AI55" s="3"/>
    </row>
    <row r="56" spans="1:35" ht="15" thickBot="1" x14ac:dyDescent="0.4">
      <c r="A56" s="23"/>
      <c r="B56" s="148"/>
      <c r="C56" s="154" t="s">
        <v>2</v>
      </c>
      <c r="D56" s="13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138"/>
      <c r="AI56" s="4"/>
    </row>
    <row r="57" spans="1:35" x14ac:dyDescent="0.35">
      <c r="A57" s="21">
        <v>15</v>
      </c>
      <c r="B57" s="146"/>
      <c r="C57" s="152" t="s">
        <v>0</v>
      </c>
      <c r="D57" s="133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134"/>
      <c r="AI57" s="2"/>
    </row>
    <row r="58" spans="1:35" x14ac:dyDescent="0.35">
      <c r="A58" s="22"/>
      <c r="B58" s="147"/>
      <c r="C58" s="153" t="s">
        <v>1</v>
      </c>
      <c r="D58" s="135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136"/>
      <c r="AI58" s="3"/>
    </row>
    <row r="59" spans="1:35" ht="15" thickBot="1" x14ac:dyDescent="0.4">
      <c r="A59" s="23"/>
      <c r="B59" s="148"/>
      <c r="C59" s="154" t="s">
        <v>2</v>
      </c>
      <c r="D59" s="13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138"/>
      <c r="AI59" s="4"/>
    </row>
    <row r="60" spans="1:35" x14ac:dyDescent="0.35">
      <c r="A60" s="21">
        <v>16</v>
      </c>
      <c r="B60" s="146"/>
      <c r="C60" s="152" t="s">
        <v>0</v>
      </c>
      <c r="D60" s="133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134"/>
      <c r="AI60" s="2"/>
    </row>
    <row r="61" spans="1:35" x14ac:dyDescent="0.35">
      <c r="A61" s="22"/>
      <c r="B61" s="147"/>
      <c r="C61" s="153" t="s">
        <v>1</v>
      </c>
      <c r="D61" s="135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136"/>
      <c r="AI61" s="3"/>
    </row>
    <row r="62" spans="1:35" ht="15" thickBot="1" x14ac:dyDescent="0.4">
      <c r="A62" s="23"/>
      <c r="B62" s="148"/>
      <c r="C62" s="154" t="s">
        <v>2</v>
      </c>
      <c r="D62" s="13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138"/>
      <c r="AI62" s="4"/>
    </row>
    <row r="63" spans="1:35" x14ac:dyDescent="0.35">
      <c r="A63" s="21">
        <v>17</v>
      </c>
      <c r="B63" s="146"/>
      <c r="C63" s="152" t="s">
        <v>0</v>
      </c>
      <c r="D63" s="133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134"/>
      <c r="AI63" s="2"/>
    </row>
    <row r="64" spans="1:35" x14ac:dyDescent="0.35">
      <c r="A64" s="22"/>
      <c r="B64" s="147"/>
      <c r="C64" s="153" t="s">
        <v>1</v>
      </c>
      <c r="D64" s="135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136"/>
      <c r="AI64" s="3"/>
    </row>
    <row r="65" spans="1:35" ht="15" thickBot="1" x14ac:dyDescent="0.4">
      <c r="A65" s="23"/>
      <c r="B65" s="148"/>
      <c r="C65" s="155" t="s">
        <v>2</v>
      </c>
      <c r="D65" s="139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1"/>
      <c r="AI65" s="4"/>
    </row>
    <row r="66" spans="1:35" x14ac:dyDescent="0.35">
      <c r="A66" s="21">
        <v>18</v>
      </c>
      <c r="B66" s="146"/>
      <c r="C66" s="152" t="s">
        <v>0</v>
      </c>
      <c r="D66" s="133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134"/>
      <c r="AI66" s="2"/>
    </row>
    <row r="67" spans="1:35" x14ac:dyDescent="0.35">
      <c r="A67" s="22"/>
      <c r="B67" s="147"/>
      <c r="C67" s="153" t="s">
        <v>1</v>
      </c>
      <c r="D67" s="135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136"/>
      <c r="AI67" s="3"/>
    </row>
    <row r="68" spans="1:35" ht="15" thickBot="1" x14ac:dyDescent="0.4">
      <c r="A68" s="23"/>
      <c r="B68" s="148"/>
      <c r="C68" s="154" t="s">
        <v>2</v>
      </c>
      <c r="D68" s="13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138"/>
      <c r="AI68" s="4"/>
    </row>
    <row r="69" spans="1:35" ht="15" thickBot="1" x14ac:dyDescent="0.4">
      <c r="A69" s="27"/>
      <c r="B69" s="28"/>
      <c r="C69" s="36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"/>
    </row>
    <row r="70" spans="1:35" ht="15" thickBot="1" x14ac:dyDescent="0.4">
      <c r="A70" s="14"/>
      <c r="B70" s="55" t="s">
        <v>5</v>
      </c>
      <c r="C70" s="45" t="s">
        <v>0</v>
      </c>
      <c r="D70" s="46">
        <f>SUM(D42+D45+D48+D51+D54+D57+D60+D63+D66)</f>
        <v>0</v>
      </c>
      <c r="E70" s="47">
        <f t="shared" ref="E70:AH70" si="2">SUM(E42+E45+E48+E51+E54+E57+E60+E63+E66)</f>
        <v>0</v>
      </c>
      <c r="F70" s="47">
        <f t="shared" si="2"/>
        <v>0</v>
      </c>
      <c r="G70" s="47">
        <f t="shared" si="2"/>
        <v>0</v>
      </c>
      <c r="H70" s="47">
        <f t="shared" si="2"/>
        <v>0</v>
      </c>
      <c r="I70" s="47">
        <f t="shared" si="2"/>
        <v>0</v>
      </c>
      <c r="J70" s="47">
        <f t="shared" si="2"/>
        <v>0</v>
      </c>
      <c r="K70" s="47">
        <f t="shared" si="2"/>
        <v>0</v>
      </c>
      <c r="L70" s="47">
        <f t="shared" si="2"/>
        <v>0</v>
      </c>
      <c r="M70" s="47">
        <f t="shared" si="2"/>
        <v>0</v>
      </c>
      <c r="N70" s="47">
        <f t="shared" si="2"/>
        <v>0</v>
      </c>
      <c r="O70" s="47">
        <f t="shared" si="2"/>
        <v>0</v>
      </c>
      <c r="P70" s="47">
        <f t="shared" si="2"/>
        <v>0</v>
      </c>
      <c r="Q70" s="47">
        <f t="shared" si="2"/>
        <v>0</v>
      </c>
      <c r="R70" s="47">
        <f t="shared" si="2"/>
        <v>0</v>
      </c>
      <c r="S70" s="47">
        <f t="shared" si="2"/>
        <v>0</v>
      </c>
      <c r="T70" s="47">
        <f t="shared" si="2"/>
        <v>0</v>
      </c>
      <c r="U70" s="47">
        <f t="shared" si="2"/>
        <v>0</v>
      </c>
      <c r="V70" s="47">
        <f t="shared" si="2"/>
        <v>0</v>
      </c>
      <c r="W70" s="47">
        <f t="shared" si="2"/>
        <v>0</v>
      </c>
      <c r="X70" s="47">
        <f t="shared" si="2"/>
        <v>0</v>
      </c>
      <c r="Y70" s="47">
        <f t="shared" si="2"/>
        <v>0</v>
      </c>
      <c r="Z70" s="47">
        <f t="shared" si="2"/>
        <v>0</v>
      </c>
      <c r="AA70" s="47">
        <f t="shared" si="2"/>
        <v>0</v>
      </c>
      <c r="AB70" s="47">
        <f t="shared" si="2"/>
        <v>0</v>
      </c>
      <c r="AC70" s="47">
        <f t="shared" si="2"/>
        <v>0</v>
      </c>
      <c r="AD70" s="47">
        <f t="shared" si="2"/>
        <v>0</v>
      </c>
      <c r="AE70" s="47">
        <f t="shared" si="2"/>
        <v>0</v>
      </c>
      <c r="AF70" s="47">
        <f t="shared" si="2"/>
        <v>0</v>
      </c>
      <c r="AG70" s="47">
        <f t="shared" si="2"/>
        <v>0</v>
      </c>
      <c r="AH70" s="48">
        <f t="shared" si="2"/>
        <v>0</v>
      </c>
    </row>
    <row r="71" spans="1:35" ht="15" thickBot="1" x14ac:dyDescent="0.4">
      <c r="A71" s="14"/>
      <c r="B71" s="16"/>
      <c r="C71" s="45" t="s">
        <v>1</v>
      </c>
      <c r="D71" s="49">
        <f>SUM(D43+D46+D49+D52+D55+D58+D61+D64+D67)</f>
        <v>0</v>
      </c>
      <c r="E71" s="50">
        <f t="shared" ref="E71:AH72" si="3">SUM(E43+E46+E49+E52+E55+E58+E61+E64+E67)</f>
        <v>0</v>
      </c>
      <c r="F71" s="50">
        <f t="shared" si="3"/>
        <v>0</v>
      </c>
      <c r="G71" s="50">
        <f t="shared" si="3"/>
        <v>0</v>
      </c>
      <c r="H71" s="50">
        <f t="shared" si="3"/>
        <v>0</v>
      </c>
      <c r="I71" s="50">
        <f t="shared" si="3"/>
        <v>0</v>
      </c>
      <c r="J71" s="50">
        <f t="shared" si="3"/>
        <v>0</v>
      </c>
      <c r="K71" s="50">
        <f t="shared" si="3"/>
        <v>0</v>
      </c>
      <c r="L71" s="50">
        <f t="shared" si="3"/>
        <v>0</v>
      </c>
      <c r="M71" s="50">
        <f t="shared" si="3"/>
        <v>0</v>
      </c>
      <c r="N71" s="50">
        <f t="shared" si="3"/>
        <v>0</v>
      </c>
      <c r="O71" s="50">
        <f t="shared" si="3"/>
        <v>0</v>
      </c>
      <c r="P71" s="50">
        <f t="shared" si="3"/>
        <v>0</v>
      </c>
      <c r="Q71" s="50">
        <f t="shared" si="3"/>
        <v>0</v>
      </c>
      <c r="R71" s="50">
        <f t="shared" si="3"/>
        <v>0</v>
      </c>
      <c r="S71" s="50">
        <f t="shared" si="3"/>
        <v>0</v>
      </c>
      <c r="T71" s="50">
        <f t="shared" si="3"/>
        <v>0</v>
      </c>
      <c r="U71" s="50">
        <f t="shared" si="3"/>
        <v>0</v>
      </c>
      <c r="V71" s="50">
        <f t="shared" si="3"/>
        <v>0</v>
      </c>
      <c r="W71" s="50">
        <f t="shared" si="3"/>
        <v>0</v>
      </c>
      <c r="X71" s="50">
        <f t="shared" si="3"/>
        <v>0</v>
      </c>
      <c r="Y71" s="50">
        <f t="shared" si="3"/>
        <v>0</v>
      </c>
      <c r="Z71" s="50">
        <f t="shared" si="3"/>
        <v>0</v>
      </c>
      <c r="AA71" s="50">
        <f t="shared" si="3"/>
        <v>0</v>
      </c>
      <c r="AB71" s="50">
        <f t="shared" si="3"/>
        <v>0</v>
      </c>
      <c r="AC71" s="50">
        <f t="shared" si="3"/>
        <v>0</v>
      </c>
      <c r="AD71" s="50">
        <f t="shared" si="3"/>
        <v>0</v>
      </c>
      <c r="AE71" s="50">
        <f t="shared" si="3"/>
        <v>0</v>
      </c>
      <c r="AF71" s="50">
        <f t="shared" si="3"/>
        <v>0</v>
      </c>
      <c r="AG71" s="50">
        <f t="shared" si="3"/>
        <v>0</v>
      </c>
      <c r="AH71" s="51">
        <f t="shared" si="3"/>
        <v>0</v>
      </c>
    </row>
    <row r="72" spans="1:35" ht="15" thickBot="1" x14ac:dyDescent="0.4">
      <c r="B72" s="12"/>
      <c r="C72" s="45" t="s">
        <v>2</v>
      </c>
      <c r="D72" s="52">
        <f>SUM(D44+D47+D50+D53+D56+D59+D62+D65+D68)</f>
        <v>0</v>
      </c>
      <c r="E72" s="53">
        <f t="shared" si="3"/>
        <v>0</v>
      </c>
      <c r="F72" s="53">
        <f t="shared" si="3"/>
        <v>0</v>
      </c>
      <c r="G72" s="53">
        <f t="shared" si="3"/>
        <v>0</v>
      </c>
      <c r="H72" s="53">
        <f t="shared" si="3"/>
        <v>0</v>
      </c>
      <c r="I72" s="53">
        <f t="shared" si="3"/>
        <v>0</v>
      </c>
      <c r="J72" s="53">
        <f t="shared" si="3"/>
        <v>0</v>
      </c>
      <c r="K72" s="53">
        <f t="shared" si="3"/>
        <v>0</v>
      </c>
      <c r="L72" s="53">
        <f t="shared" si="3"/>
        <v>0</v>
      </c>
      <c r="M72" s="53">
        <f t="shared" si="3"/>
        <v>0</v>
      </c>
      <c r="N72" s="53">
        <f t="shared" si="3"/>
        <v>0</v>
      </c>
      <c r="O72" s="53">
        <f t="shared" si="3"/>
        <v>0</v>
      </c>
      <c r="P72" s="53">
        <f t="shared" si="3"/>
        <v>0</v>
      </c>
      <c r="Q72" s="53">
        <f t="shared" si="3"/>
        <v>0</v>
      </c>
      <c r="R72" s="53">
        <f t="shared" si="3"/>
        <v>0</v>
      </c>
      <c r="S72" s="53">
        <f t="shared" si="3"/>
        <v>0</v>
      </c>
      <c r="T72" s="53">
        <f t="shared" si="3"/>
        <v>0</v>
      </c>
      <c r="U72" s="53">
        <f t="shared" si="3"/>
        <v>0</v>
      </c>
      <c r="V72" s="53">
        <f t="shared" si="3"/>
        <v>0</v>
      </c>
      <c r="W72" s="53">
        <f t="shared" si="3"/>
        <v>0</v>
      </c>
      <c r="X72" s="53">
        <f t="shared" si="3"/>
        <v>0</v>
      </c>
      <c r="Y72" s="53">
        <f t="shared" si="3"/>
        <v>0</v>
      </c>
      <c r="Z72" s="53">
        <f t="shared" si="3"/>
        <v>0</v>
      </c>
      <c r="AA72" s="53">
        <f t="shared" si="3"/>
        <v>0</v>
      </c>
      <c r="AB72" s="53">
        <f t="shared" si="3"/>
        <v>0</v>
      </c>
      <c r="AC72" s="53">
        <f t="shared" si="3"/>
        <v>0</v>
      </c>
      <c r="AD72" s="53">
        <f t="shared" si="3"/>
        <v>0</v>
      </c>
      <c r="AE72" s="53">
        <f t="shared" si="3"/>
        <v>0</v>
      </c>
      <c r="AF72" s="53">
        <f t="shared" si="3"/>
        <v>0</v>
      </c>
      <c r="AG72" s="53">
        <f t="shared" si="3"/>
        <v>0</v>
      </c>
      <c r="AH72" s="54">
        <f t="shared" si="3"/>
        <v>0</v>
      </c>
    </row>
    <row r="73" spans="1:35" ht="15" thickBot="1" x14ac:dyDescent="0.4">
      <c r="B73" s="39"/>
      <c r="C73" s="34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spans="1:35" ht="12.75" customHeight="1" thickBot="1" x14ac:dyDescent="0.4">
      <c r="A74" s="110" t="s">
        <v>9</v>
      </c>
      <c r="B74" s="117"/>
      <c r="C74" s="110">
        <f>SUM(D70:AH70)</f>
        <v>0</v>
      </c>
      <c r="D74" s="111"/>
      <c r="E74" s="112"/>
      <c r="F74" s="65"/>
      <c r="G74" s="122"/>
      <c r="H74" s="123"/>
      <c r="I74" s="110" t="s">
        <v>10</v>
      </c>
      <c r="J74" s="111"/>
      <c r="K74" s="111"/>
      <c r="L74" s="111"/>
      <c r="M74" s="111"/>
      <c r="N74" s="112"/>
      <c r="O74" s="110">
        <f>SUM(D71:AG71)</f>
        <v>0</v>
      </c>
      <c r="P74" s="111"/>
      <c r="Q74" s="112"/>
      <c r="R74" s="66"/>
      <c r="S74" s="66"/>
      <c r="T74" s="66"/>
      <c r="U74" s="110" t="s">
        <v>34</v>
      </c>
      <c r="V74" s="111"/>
      <c r="W74" s="111"/>
      <c r="X74" s="111"/>
      <c r="Y74" s="111"/>
      <c r="Z74" s="112"/>
      <c r="AA74" s="110">
        <f>SUM(D72:AH72)</f>
        <v>0</v>
      </c>
      <c r="AB74" s="111"/>
      <c r="AC74" s="112"/>
      <c r="AD74" s="67"/>
      <c r="AE74" s="67"/>
      <c r="AF74" s="124"/>
      <c r="AG74" s="124"/>
      <c r="AH74" s="124"/>
    </row>
    <row r="75" spans="1:35" x14ac:dyDescent="0.35">
      <c r="A75" s="42"/>
      <c r="B75" s="43"/>
      <c r="C75" s="42"/>
      <c r="D75" s="42"/>
      <c r="E75" s="42"/>
      <c r="F75" s="1"/>
      <c r="G75" s="40"/>
      <c r="H75" s="41"/>
      <c r="I75" s="42"/>
      <c r="J75" s="42"/>
      <c r="K75" s="42"/>
      <c r="L75" s="42"/>
      <c r="M75" s="42"/>
      <c r="N75" s="42"/>
      <c r="O75" s="42"/>
      <c r="P75" s="42"/>
      <c r="Q75" s="42"/>
      <c r="U75" s="42"/>
      <c r="V75" s="42"/>
      <c r="W75" s="42"/>
      <c r="X75" s="42"/>
      <c r="Y75" s="42"/>
      <c r="Z75" s="42"/>
      <c r="AA75" s="42"/>
      <c r="AB75" s="42"/>
      <c r="AC75" s="42"/>
      <c r="AD75" s="40"/>
      <c r="AE75" s="40"/>
      <c r="AF75" s="43"/>
      <c r="AG75" s="43"/>
      <c r="AH75" s="43"/>
    </row>
    <row r="76" spans="1:35" x14ac:dyDescent="0.35">
      <c r="A76" s="42"/>
      <c r="B76" s="43"/>
      <c r="C76" s="42"/>
      <c r="D76" s="42"/>
      <c r="E76" s="42"/>
      <c r="F76" s="1"/>
      <c r="G76" s="40"/>
      <c r="H76" s="41"/>
      <c r="I76" s="42"/>
      <c r="J76" s="42"/>
      <c r="K76" s="42"/>
      <c r="L76" s="42"/>
      <c r="M76" s="42"/>
      <c r="N76" s="42"/>
      <c r="O76" s="42"/>
      <c r="P76" s="42"/>
      <c r="Q76" s="42"/>
      <c r="U76" s="42"/>
      <c r="V76" s="42"/>
      <c r="W76" s="42"/>
      <c r="X76" s="42"/>
      <c r="Y76" s="42"/>
      <c r="Z76" s="42"/>
      <c r="AA76" s="42"/>
      <c r="AB76" s="42"/>
      <c r="AC76" s="42"/>
      <c r="AD76" s="40"/>
      <c r="AE76" s="40"/>
      <c r="AF76" s="43"/>
      <c r="AG76" s="43"/>
      <c r="AH76" s="43"/>
    </row>
    <row r="77" spans="1:35" ht="12.75" customHeight="1" x14ac:dyDescent="0.35"/>
    <row r="78" spans="1:35" ht="12" customHeight="1" thickBot="1" x14ac:dyDescent="0.4">
      <c r="AI78" s="120" t="s">
        <v>6</v>
      </c>
    </row>
    <row r="79" spans="1:35" ht="20.25" customHeight="1" thickBot="1" x14ac:dyDescent="0.4">
      <c r="C79" s="30"/>
      <c r="D79" s="20">
        <v>1</v>
      </c>
      <c r="E79" s="20">
        <v>2</v>
      </c>
      <c r="F79" s="31">
        <v>3</v>
      </c>
      <c r="G79" s="31">
        <v>4</v>
      </c>
      <c r="H79" s="20">
        <v>5</v>
      </c>
      <c r="I79" s="32">
        <v>6</v>
      </c>
      <c r="J79" s="32">
        <v>7</v>
      </c>
      <c r="K79" s="20">
        <v>8</v>
      </c>
      <c r="L79" s="20">
        <v>9</v>
      </c>
      <c r="M79" s="20">
        <v>10</v>
      </c>
      <c r="N79" s="33">
        <v>11</v>
      </c>
      <c r="O79" s="20">
        <v>12</v>
      </c>
      <c r="P79" s="20">
        <v>13</v>
      </c>
      <c r="Q79" s="33">
        <v>14</v>
      </c>
      <c r="R79" s="20">
        <v>15</v>
      </c>
      <c r="S79" s="33">
        <v>16</v>
      </c>
      <c r="T79" s="20">
        <v>17</v>
      </c>
      <c r="U79" s="33">
        <v>18</v>
      </c>
      <c r="V79" s="20">
        <v>19</v>
      </c>
      <c r="W79" s="33">
        <v>20</v>
      </c>
      <c r="X79" s="20">
        <v>21</v>
      </c>
      <c r="Y79" s="33">
        <v>22</v>
      </c>
      <c r="Z79" s="20">
        <v>23</v>
      </c>
      <c r="AA79" s="33">
        <v>24</v>
      </c>
      <c r="AB79" s="20">
        <v>25</v>
      </c>
      <c r="AC79" s="20">
        <v>26</v>
      </c>
      <c r="AD79" s="33">
        <v>27</v>
      </c>
      <c r="AE79" s="20">
        <v>28</v>
      </c>
      <c r="AF79" s="33">
        <v>29</v>
      </c>
      <c r="AG79" s="20">
        <v>30</v>
      </c>
      <c r="AH79" s="20">
        <v>31</v>
      </c>
      <c r="AI79" s="121"/>
    </row>
    <row r="80" spans="1:35" x14ac:dyDescent="0.35">
      <c r="A80" s="21">
        <v>19</v>
      </c>
      <c r="B80" s="146"/>
      <c r="C80" s="152" t="s">
        <v>0</v>
      </c>
      <c r="D80" s="133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134"/>
      <c r="AI80" s="2"/>
    </row>
    <row r="81" spans="1:35" x14ac:dyDescent="0.35">
      <c r="A81" s="22"/>
      <c r="B81" s="147"/>
      <c r="C81" s="153" t="s">
        <v>1</v>
      </c>
      <c r="D81" s="135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136"/>
      <c r="AI81" s="3"/>
    </row>
    <row r="82" spans="1:35" ht="15" thickBot="1" x14ac:dyDescent="0.4">
      <c r="A82" s="23"/>
      <c r="B82" s="148"/>
      <c r="C82" s="154" t="s">
        <v>2</v>
      </c>
      <c r="D82" s="13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138"/>
      <c r="AI82" s="4"/>
    </row>
    <row r="83" spans="1:35" x14ac:dyDescent="0.35">
      <c r="A83" s="21">
        <v>20</v>
      </c>
      <c r="B83" s="146"/>
      <c r="C83" s="152" t="s">
        <v>0</v>
      </c>
      <c r="D83" s="133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134"/>
      <c r="AI83" s="2"/>
    </row>
    <row r="84" spans="1:35" x14ac:dyDescent="0.35">
      <c r="A84" s="22"/>
      <c r="B84" s="147"/>
      <c r="C84" s="153" t="s">
        <v>1</v>
      </c>
      <c r="D84" s="135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136"/>
      <c r="AI84" s="3"/>
    </row>
    <row r="85" spans="1:35" ht="15" thickBot="1" x14ac:dyDescent="0.4">
      <c r="A85" s="23"/>
      <c r="B85" s="148"/>
      <c r="C85" s="154" t="s">
        <v>2</v>
      </c>
      <c r="D85" s="13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138"/>
      <c r="AI85" s="4"/>
    </row>
    <row r="86" spans="1:35" x14ac:dyDescent="0.35">
      <c r="A86" s="21">
        <v>21</v>
      </c>
      <c r="B86" s="146"/>
      <c r="C86" s="152" t="s">
        <v>0</v>
      </c>
      <c r="D86" s="133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134"/>
      <c r="AI86" s="2"/>
    </row>
    <row r="87" spans="1:35" x14ac:dyDescent="0.35">
      <c r="A87" s="22"/>
      <c r="B87" s="147"/>
      <c r="C87" s="153" t="s">
        <v>1</v>
      </c>
      <c r="D87" s="135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136"/>
      <c r="AI87" s="3"/>
    </row>
    <row r="88" spans="1:35" ht="15" thickBot="1" x14ac:dyDescent="0.4">
      <c r="A88" s="23"/>
      <c r="B88" s="148"/>
      <c r="C88" s="154" t="s">
        <v>2</v>
      </c>
      <c r="D88" s="13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138"/>
      <c r="AI88" s="4"/>
    </row>
    <row r="89" spans="1:35" x14ac:dyDescent="0.35">
      <c r="A89" s="21">
        <v>22</v>
      </c>
      <c r="B89" s="146"/>
      <c r="C89" s="152" t="s">
        <v>0</v>
      </c>
      <c r="D89" s="133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134"/>
      <c r="AI89" s="2"/>
    </row>
    <row r="90" spans="1:35" x14ac:dyDescent="0.35">
      <c r="A90" s="22"/>
      <c r="B90" s="147"/>
      <c r="C90" s="153" t="s">
        <v>1</v>
      </c>
      <c r="D90" s="135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136"/>
      <c r="AI90" s="3"/>
    </row>
    <row r="91" spans="1:35" ht="15" thickBot="1" x14ac:dyDescent="0.4">
      <c r="A91" s="23"/>
      <c r="B91" s="148"/>
      <c r="C91" s="154" t="s">
        <v>2</v>
      </c>
      <c r="D91" s="13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138"/>
      <c r="AI91" s="4"/>
    </row>
    <row r="92" spans="1:35" x14ac:dyDescent="0.35">
      <c r="A92" s="21">
        <v>23</v>
      </c>
      <c r="B92" s="146"/>
      <c r="C92" s="152" t="s">
        <v>0</v>
      </c>
      <c r="D92" s="133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134"/>
      <c r="AI92" s="2"/>
    </row>
    <row r="93" spans="1:35" x14ac:dyDescent="0.35">
      <c r="A93" s="22"/>
      <c r="B93" s="147"/>
      <c r="C93" s="153" t="s">
        <v>1</v>
      </c>
      <c r="D93" s="135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136"/>
      <c r="AI93" s="3"/>
    </row>
    <row r="94" spans="1:35" ht="15" thickBot="1" x14ac:dyDescent="0.4">
      <c r="A94" s="23"/>
      <c r="B94" s="148"/>
      <c r="C94" s="154" t="s">
        <v>2</v>
      </c>
      <c r="D94" s="13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138"/>
      <c r="AI94" s="4"/>
    </row>
    <row r="95" spans="1:35" x14ac:dyDescent="0.35">
      <c r="A95" s="21">
        <v>24</v>
      </c>
      <c r="B95" s="146"/>
      <c r="C95" s="152" t="s">
        <v>0</v>
      </c>
      <c r="D95" s="133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134"/>
      <c r="AI95" s="2"/>
    </row>
    <row r="96" spans="1:35" x14ac:dyDescent="0.35">
      <c r="A96" s="22"/>
      <c r="B96" s="147"/>
      <c r="C96" s="153" t="s">
        <v>1</v>
      </c>
      <c r="D96" s="135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136"/>
      <c r="AI96" s="3"/>
    </row>
    <row r="97" spans="1:35" ht="15" thickBot="1" x14ac:dyDescent="0.4">
      <c r="A97" s="23"/>
      <c r="B97" s="148"/>
      <c r="C97" s="154" t="s">
        <v>2</v>
      </c>
      <c r="D97" s="13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138"/>
      <c r="AI97" s="4"/>
    </row>
    <row r="98" spans="1:35" x14ac:dyDescent="0.35">
      <c r="A98" s="21">
        <v>25</v>
      </c>
      <c r="B98" s="146"/>
      <c r="C98" s="152" t="s">
        <v>0</v>
      </c>
      <c r="D98" s="133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134"/>
      <c r="AI98" s="2"/>
    </row>
    <row r="99" spans="1:35" x14ac:dyDescent="0.35">
      <c r="A99" s="22"/>
      <c r="B99" s="147"/>
      <c r="C99" s="153" t="s">
        <v>1</v>
      </c>
      <c r="D99" s="135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136"/>
      <c r="AI99" s="3"/>
    </row>
    <row r="100" spans="1:35" ht="15" thickBot="1" x14ac:dyDescent="0.4">
      <c r="A100" s="23"/>
      <c r="B100" s="148"/>
      <c r="C100" s="154" t="s">
        <v>2</v>
      </c>
      <c r="D100" s="13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138"/>
      <c r="AI100" s="4"/>
    </row>
    <row r="101" spans="1:35" x14ac:dyDescent="0.35">
      <c r="A101" s="21">
        <v>26</v>
      </c>
      <c r="B101" s="146"/>
      <c r="C101" s="152" t="s">
        <v>0</v>
      </c>
      <c r="D101" s="133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134"/>
      <c r="AI101" s="2"/>
    </row>
    <row r="102" spans="1:35" x14ac:dyDescent="0.35">
      <c r="A102" s="22"/>
      <c r="B102" s="147"/>
      <c r="C102" s="153" t="s">
        <v>1</v>
      </c>
      <c r="D102" s="135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136"/>
      <c r="AI102" s="3"/>
    </row>
    <row r="103" spans="1:35" ht="15" thickBot="1" x14ac:dyDescent="0.4">
      <c r="A103" s="23"/>
      <c r="B103" s="148"/>
      <c r="C103" s="155" t="s">
        <v>2</v>
      </c>
      <c r="D103" s="139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1"/>
      <c r="AI103" s="4"/>
    </row>
    <row r="104" spans="1:35" x14ac:dyDescent="0.35">
      <c r="A104" s="21">
        <v>27</v>
      </c>
      <c r="B104" s="146"/>
      <c r="C104" s="152" t="s">
        <v>0</v>
      </c>
      <c r="D104" s="133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134"/>
      <c r="AI104" s="2"/>
    </row>
    <row r="105" spans="1:35" x14ac:dyDescent="0.35">
      <c r="A105" s="22"/>
      <c r="B105" s="147"/>
      <c r="C105" s="153" t="s">
        <v>1</v>
      </c>
      <c r="D105" s="135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136"/>
      <c r="AI105" s="3"/>
    </row>
    <row r="106" spans="1:35" ht="15" thickBot="1" x14ac:dyDescent="0.4">
      <c r="A106" s="23"/>
      <c r="B106" s="148"/>
      <c r="C106" s="154" t="s">
        <v>2</v>
      </c>
      <c r="D106" s="13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138"/>
      <c r="AI106" s="4"/>
    </row>
    <row r="107" spans="1:35" ht="15" thickBot="1" x14ac:dyDescent="0.4">
      <c r="A107" s="27"/>
      <c r="B107" s="28"/>
      <c r="C107" s="36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"/>
    </row>
    <row r="108" spans="1:35" ht="15" thickBot="1" x14ac:dyDescent="0.4">
      <c r="A108" s="14"/>
      <c r="B108" s="55" t="s">
        <v>5</v>
      </c>
      <c r="C108" s="45" t="s">
        <v>0</v>
      </c>
      <c r="D108" s="46">
        <f>SUM(D80+D83+D86+D89+D92+D95+D98+D101+D104)</f>
        <v>0</v>
      </c>
      <c r="E108" s="47">
        <f t="shared" ref="E108:AH110" si="4">SUM(E80+E83+E86+E89+E92+E95+E98+E101+E104)</f>
        <v>0</v>
      </c>
      <c r="F108" s="47">
        <f t="shared" si="4"/>
        <v>0</v>
      </c>
      <c r="G108" s="47">
        <f t="shared" si="4"/>
        <v>0</v>
      </c>
      <c r="H108" s="47">
        <f t="shared" si="4"/>
        <v>0</v>
      </c>
      <c r="I108" s="47">
        <f t="shared" si="4"/>
        <v>0</v>
      </c>
      <c r="J108" s="47">
        <f t="shared" si="4"/>
        <v>0</v>
      </c>
      <c r="K108" s="47">
        <f t="shared" si="4"/>
        <v>0</v>
      </c>
      <c r="L108" s="47">
        <f t="shared" si="4"/>
        <v>0</v>
      </c>
      <c r="M108" s="47">
        <f t="shared" si="4"/>
        <v>0</v>
      </c>
      <c r="N108" s="47">
        <f t="shared" si="4"/>
        <v>0</v>
      </c>
      <c r="O108" s="47">
        <f t="shared" si="4"/>
        <v>0</v>
      </c>
      <c r="P108" s="47">
        <f t="shared" si="4"/>
        <v>0</v>
      </c>
      <c r="Q108" s="47">
        <f t="shared" si="4"/>
        <v>0</v>
      </c>
      <c r="R108" s="47">
        <f t="shared" si="4"/>
        <v>0</v>
      </c>
      <c r="S108" s="47">
        <f t="shared" si="4"/>
        <v>0</v>
      </c>
      <c r="T108" s="47">
        <f t="shared" si="4"/>
        <v>0</v>
      </c>
      <c r="U108" s="47">
        <f t="shared" si="4"/>
        <v>0</v>
      </c>
      <c r="V108" s="47">
        <f t="shared" si="4"/>
        <v>0</v>
      </c>
      <c r="W108" s="47">
        <f t="shared" si="4"/>
        <v>0</v>
      </c>
      <c r="X108" s="47">
        <f t="shared" si="4"/>
        <v>0</v>
      </c>
      <c r="Y108" s="47">
        <f t="shared" si="4"/>
        <v>0</v>
      </c>
      <c r="Z108" s="47">
        <f t="shared" si="4"/>
        <v>0</v>
      </c>
      <c r="AA108" s="47">
        <f t="shared" si="4"/>
        <v>0</v>
      </c>
      <c r="AB108" s="47">
        <f t="shared" si="4"/>
        <v>0</v>
      </c>
      <c r="AC108" s="47">
        <f t="shared" si="4"/>
        <v>0</v>
      </c>
      <c r="AD108" s="47">
        <f t="shared" si="4"/>
        <v>0</v>
      </c>
      <c r="AE108" s="47">
        <f t="shared" si="4"/>
        <v>0</v>
      </c>
      <c r="AF108" s="47">
        <f t="shared" si="4"/>
        <v>0</v>
      </c>
      <c r="AG108" s="47">
        <f t="shared" si="4"/>
        <v>0</v>
      </c>
      <c r="AH108" s="48">
        <f t="shared" si="4"/>
        <v>0</v>
      </c>
    </row>
    <row r="109" spans="1:35" ht="15" thickBot="1" x14ac:dyDescent="0.4">
      <c r="A109" s="14"/>
      <c r="B109" s="16"/>
      <c r="C109" s="45" t="s">
        <v>1</v>
      </c>
      <c r="D109" s="49">
        <f t="shared" ref="D109:S110" si="5">SUM(D81+D84+D87+D90+D93+D96+D99+D102+D105)</f>
        <v>0</v>
      </c>
      <c r="E109" s="50">
        <f t="shared" si="5"/>
        <v>0</v>
      </c>
      <c r="F109" s="50">
        <f t="shared" si="5"/>
        <v>0</v>
      </c>
      <c r="G109" s="50">
        <f t="shared" si="5"/>
        <v>0</v>
      </c>
      <c r="H109" s="50">
        <f t="shared" si="5"/>
        <v>0</v>
      </c>
      <c r="I109" s="50">
        <f t="shared" si="5"/>
        <v>0</v>
      </c>
      <c r="J109" s="50">
        <f t="shared" si="5"/>
        <v>0</v>
      </c>
      <c r="K109" s="50">
        <f t="shared" si="5"/>
        <v>0</v>
      </c>
      <c r="L109" s="50">
        <f t="shared" si="5"/>
        <v>0</v>
      </c>
      <c r="M109" s="50">
        <f t="shared" si="5"/>
        <v>0</v>
      </c>
      <c r="N109" s="50">
        <f t="shared" si="5"/>
        <v>0</v>
      </c>
      <c r="O109" s="50">
        <f t="shared" si="5"/>
        <v>0</v>
      </c>
      <c r="P109" s="50">
        <f t="shared" si="5"/>
        <v>0</v>
      </c>
      <c r="Q109" s="50">
        <f t="shared" si="5"/>
        <v>0</v>
      </c>
      <c r="R109" s="50">
        <f t="shared" si="5"/>
        <v>0</v>
      </c>
      <c r="S109" s="50">
        <f t="shared" si="5"/>
        <v>0</v>
      </c>
      <c r="T109" s="50">
        <f t="shared" si="4"/>
        <v>0</v>
      </c>
      <c r="U109" s="50">
        <f t="shared" si="4"/>
        <v>0</v>
      </c>
      <c r="V109" s="50">
        <f t="shared" si="4"/>
        <v>0</v>
      </c>
      <c r="W109" s="50">
        <f t="shared" si="4"/>
        <v>0</v>
      </c>
      <c r="X109" s="50">
        <f t="shared" si="4"/>
        <v>0</v>
      </c>
      <c r="Y109" s="50">
        <f t="shared" si="4"/>
        <v>0</v>
      </c>
      <c r="Z109" s="50">
        <f t="shared" si="4"/>
        <v>0</v>
      </c>
      <c r="AA109" s="50">
        <f t="shared" si="4"/>
        <v>0</v>
      </c>
      <c r="AB109" s="50">
        <f t="shared" si="4"/>
        <v>0</v>
      </c>
      <c r="AC109" s="50">
        <f t="shared" si="4"/>
        <v>0</v>
      </c>
      <c r="AD109" s="50">
        <f t="shared" si="4"/>
        <v>0</v>
      </c>
      <c r="AE109" s="50">
        <f t="shared" si="4"/>
        <v>0</v>
      </c>
      <c r="AF109" s="50">
        <f t="shared" si="4"/>
        <v>0</v>
      </c>
      <c r="AG109" s="50">
        <f t="shared" si="4"/>
        <v>0</v>
      </c>
      <c r="AH109" s="51">
        <f t="shared" si="4"/>
        <v>0</v>
      </c>
    </row>
    <row r="110" spans="1:35" ht="15" thickBot="1" x14ac:dyDescent="0.4">
      <c r="B110" s="12"/>
      <c r="C110" s="45" t="s">
        <v>2</v>
      </c>
      <c r="D110" s="52">
        <f t="shared" si="5"/>
        <v>0</v>
      </c>
      <c r="E110" s="53">
        <f t="shared" si="5"/>
        <v>0</v>
      </c>
      <c r="F110" s="53">
        <f t="shared" si="5"/>
        <v>0</v>
      </c>
      <c r="G110" s="53">
        <f t="shared" si="5"/>
        <v>0</v>
      </c>
      <c r="H110" s="53">
        <f t="shared" si="5"/>
        <v>0</v>
      </c>
      <c r="I110" s="53">
        <f t="shared" si="5"/>
        <v>0</v>
      </c>
      <c r="J110" s="53">
        <f t="shared" si="5"/>
        <v>0</v>
      </c>
      <c r="K110" s="53">
        <f t="shared" si="5"/>
        <v>0</v>
      </c>
      <c r="L110" s="53">
        <f t="shared" si="5"/>
        <v>0</v>
      </c>
      <c r="M110" s="53">
        <f t="shared" si="5"/>
        <v>0</v>
      </c>
      <c r="N110" s="53">
        <f t="shared" si="5"/>
        <v>0</v>
      </c>
      <c r="O110" s="53">
        <f t="shared" si="5"/>
        <v>0</v>
      </c>
      <c r="P110" s="53">
        <f t="shared" si="5"/>
        <v>0</v>
      </c>
      <c r="Q110" s="53">
        <f t="shared" si="5"/>
        <v>0</v>
      </c>
      <c r="R110" s="53">
        <f t="shared" si="5"/>
        <v>0</v>
      </c>
      <c r="S110" s="53">
        <f t="shared" si="5"/>
        <v>0</v>
      </c>
      <c r="T110" s="53">
        <f t="shared" si="4"/>
        <v>0</v>
      </c>
      <c r="U110" s="53">
        <f t="shared" si="4"/>
        <v>0</v>
      </c>
      <c r="V110" s="53">
        <f t="shared" si="4"/>
        <v>0</v>
      </c>
      <c r="W110" s="53">
        <f t="shared" si="4"/>
        <v>0</v>
      </c>
      <c r="X110" s="53">
        <f t="shared" si="4"/>
        <v>0</v>
      </c>
      <c r="Y110" s="53">
        <f t="shared" si="4"/>
        <v>0</v>
      </c>
      <c r="Z110" s="53">
        <f t="shared" si="4"/>
        <v>0</v>
      </c>
      <c r="AA110" s="53">
        <f t="shared" si="4"/>
        <v>0</v>
      </c>
      <c r="AB110" s="53">
        <f t="shared" si="4"/>
        <v>0</v>
      </c>
      <c r="AC110" s="53">
        <f t="shared" si="4"/>
        <v>0</v>
      </c>
      <c r="AD110" s="53">
        <f t="shared" si="4"/>
        <v>0</v>
      </c>
      <c r="AE110" s="53">
        <f t="shared" si="4"/>
        <v>0</v>
      </c>
      <c r="AF110" s="53">
        <f t="shared" si="4"/>
        <v>0</v>
      </c>
      <c r="AG110" s="53">
        <f t="shared" si="4"/>
        <v>0</v>
      </c>
      <c r="AH110" s="54">
        <f t="shared" si="4"/>
        <v>0</v>
      </c>
    </row>
    <row r="111" spans="1:35" ht="15" thickBot="1" x14ac:dyDescent="0.4">
      <c r="B111" s="39"/>
      <c r="C111" s="34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</row>
    <row r="112" spans="1:35" ht="13.5" customHeight="1" thickBot="1" x14ac:dyDescent="0.4">
      <c r="A112" s="110" t="s">
        <v>11</v>
      </c>
      <c r="B112" s="117"/>
      <c r="C112" s="110">
        <f>SUM(D108:AH108)</f>
        <v>0</v>
      </c>
      <c r="D112" s="111"/>
      <c r="E112" s="112"/>
      <c r="F112" s="65"/>
      <c r="G112" s="122"/>
      <c r="H112" s="123"/>
      <c r="I112" s="110" t="s">
        <v>12</v>
      </c>
      <c r="J112" s="111"/>
      <c r="K112" s="111"/>
      <c r="L112" s="111"/>
      <c r="M112" s="111"/>
      <c r="N112" s="112"/>
      <c r="O112" s="110">
        <f>SUM(D109:AG109)</f>
        <v>0</v>
      </c>
      <c r="P112" s="111"/>
      <c r="Q112" s="112"/>
      <c r="R112" s="66"/>
      <c r="S112" s="66"/>
      <c r="T112" s="66"/>
      <c r="U112" s="110" t="s">
        <v>33</v>
      </c>
      <c r="V112" s="111"/>
      <c r="W112" s="111"/>
      <c r="X112" s="111"/>
      <c r="Y112" s="111"/>
      <c r="Z112" s="112"/>
      <c r="AA112" s="110">
        <f>SUM(D110:AH110)</f>
        <v>0</v>
      </c>
      <c r="AB112" s="111"/>
      <c r="AC112" s="112"/>
      <c r="AD112" s="40"/>
      <c r="AE112" s="40"/>
      <c r="AF112" s="113"/>
      <c r="AG112" s="113"/>
      <c r="AH112" s="113"/>
    </row>
    <row r="115" spans="1:35" ht="15" thickBot="1" x14ac:dyDescent="0.4">
      <c r="AI115" s="120" t="s">
        <v>6</v>
      </c>
    </row>
    <row r="116" spans="1:35" ht="15" thickBot="1" x14ac:dyDescent="0.4">
      <c r="C116" s="30"/>
      <c r="D116" s="20">
        <v>1</v>
      </c>
      <c r="E116" s="20">
        <v>2</v>
      </c>
      <c r="F116" s="31">
        <v>3</v>
      </c>
      <c r="G116" s="31">
        <v>4</v>
      </c>
      <c r="H116" s="20">
        <v>5</v>
      </c>
      <c r="I116" s="32">
        <v>6</v>
      </c>
      <c r="J116" s="32">
        <v>7</v>
      </c>
      <c r="K116" s="20">
        <v>8</v>
      </c>
      <c r="L116" s="20">
        <v>9</v>
      </c>
      <c r="M116" s="20">
        <v>10</v>
      </c>
      <c r="N116" s="33">
        <v>11</v>
      </c>
      <c r="O116" s="20">
        <v>12</v>
      </c>
      <c r="P116" s="20">
        <v>13</v>
      </c>
      <c r="Q116" s="33">
        <v>14</v>
      </c>
      <c r="R116" s="20">
        <v>15</v>
      </c>
      <c r="S116" s="33">
        <v>16</v>
      </c>
      <c r="T116" s="20">
        <v>17</v>
      </c>
      <c r="U116" s="33">
        <v>18</v>
      </c>
      <c r="V116" s="20">
        <v>19</v>
      </c>
      <c r="W116" s="33">
        <v>20</v>
      </c>
      <c r="X116" s="20">
        <v>21</v>
      </c>
      <c r="Y116" s="33">
        <v>22</v>
      </c>
      <c r="Z116" s="20">
        <v>23</v>
      </c>
      <c r="AA116" s="33">
        <v>24</v>
      </c>
      <c r="AB116" s="20">
        <v>25</v>
      </c>
      <c r="AC116" s="20">
        <v>26</v>
      </c>
      <c r="AD116" s="33">
        <v>27</v>
      </c>
      <c r="AE116" s="20">
        <v>28</v>
      </c>
      <c r="AF116" s="33">
        <v>29</v>
      </c>
      <c r="AG116" s="20">
        <v>30</v>
      </c>
      <c r="AH116" s="20">
        <v>31</v>
      </c>
      <c r="AI116" s="121"/>
    </row>
    <row r="117" spans="1:35" x14ac:dyDescent="0.35">
      <c r="A117" s="21">
        <v>28</v>
      </c>
      <c r="B117" s="146"/>
      <c r="C117" s="152" t="s">
        <v>0</v>
      </c>
      <c r="D117" s="133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134"/>
      <c r="AI117" s="2"/>
    </row>
    <row r="118" spans="1:35" x14ac:dyDescent="0.35">
      <c r="A118" s="22"/>
      <c r="B118" s="147"/>
      <c r="C118" s="153" t="s">
        <v>1</v>
      </c>
      <c r="D118" s="135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136"/>
      <c r="AI118" s="3"/>
    </row>
    <row r="119" spans="1:35" ht="15" thickBot="1" x14ac:dyDescent="0.4">
      <c r="A119" s="23"/>
      <c r="B119" s="148"/>
      <c r="C119" s="154" t="s">
        <v>2</v>
      </c>
      <c r="D119" s="13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138"/>
      <c r="AI119" s="4"/>
    </row>
    <row r="120" spans="1:35" x14ac:dyDescent="0.35">
      <c r="A120" s="21">
        <v>29</v>
      </c>
      <c r="B120" s="146"/>
      <c r="C120" s="152" t="s">
        <v>0</v>
      </c>
      <c r="D120" s="133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134"/>
      <c r="AI120" s="2"/>
    </row>
    <row r="121" spans="1:35" x14ac:dyDescent="0.35">
      <c r="A121" s="22"/>
      <c r="B121" s="147"/>
      <c r="C121" s="153" t="s">
        <v>1</v>
      </c>
      <c r="D121" s="135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136"/>
      <c r="AI121" s="3"/>
    </row>
    <row r="122" spans="1:35" ht="15" thickBot="1" x14ac:dyDescent="0.4">
      <c r="A122" s="23"/>
      <c r="B122" s="148"/>
      <c r="C122" s="154" t="s">
        <v>2</v>
      </c>
      <c r="D122" s="13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138"/>
      <c r="AI122" s="4"/>
    </row>
    <row r="123" spans="1:35" x14ac:dyDescent="0.35">
      <c r="A123" s="21">
        <v>30</v>
      </c>
      <c r="B123" s="146"/>
      <c r="C123" s="152" t="s">
        <v>0</v>
      </c>
      <c r="D123" s="133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134"/>
      <c r="AI123" s="2"/>
    </row>
    <row r="124" spans="1:35" x14ac:dyDescent="0.35">
      <c r="A124" s="22"/>
      <c r="B124" s="147"/>
      <c r="C124" s="153" t="s">
        <v>1</v>
      </c>
      <c r="D124" s="135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136"/>
      <c r="AI124" s="3"/>
    </row>
    <row r="125" spans="1:35" ht="15" thickBot="1" x14ac:dyDescent="0.4">
      <c r="A125" s="23"/>
      <c r="B125" s="148"/>
      <c r="C125" s="154" t="s">
        <v>2</v>
      </c>
      <c r="D125" s="13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138"/>
      <c r="AI125" s="4"/>
    </row>
    <row r="126" spans="1:35" x14ac:dyDescent="0.35">
      <c r="A126" s="21">
        <v>31</v>
      </c>
      <c r="B126" s="146"/>
      <c r="C126" s="152" t="s">
        <v>0</v>
      </c>
      <c r="D126" s="133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134"/>
      <c r="AI126" s="2"/>
    </row>
    <row r="127" spans="1:35" x14ac:dyDescent="0.35">
      <c r="A127" s="22"/>
      <c r="B127" s="147"/>
      <c r="C127" s="153" t="s">
        <v>1</v>
      </c>
      <c r="D127" s="135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136"/>
      <c r="AI127" s="3"/>
    </row>
    <row r="128" spans="1:35" ht="15" thickBot="1" x14ac:dyDescent="0.4">
      <c r="A128" s="23"/>
      <c r="B128" s="148"/>
      <c r="C128" s="154" t="s">
        <v>2</v>
      </c>
      <c r="D128" s="13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138"/>
      <c r="AI128" s="4"/>
    </row>
    <row r="129" spans="1:35" x14ac:dyDescent="0.35">
      <c r="A129" s="21">
        <v>32</v>
      </c>
      <c r="B129" s="146"/>
      <c r="C129" s="152" t="s">
        <v>0</v>
      </c>
      <c r="D129" s="133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134"/>
      <c r="AI129" s="2"/>
    </row>
    <row r="130" spans="1:35" x14ac:dyDescent="0.35">
      <c r="A130" s="22"/>
      <c r="B130" s="147"/>
      <c r="C130" s="153" t="s">
        <v>1</v>
      </c>
      <c r="D130" s="135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136"/>
      <c r="AI130" s="3"/>
    </row>
    <row r="131" spans="1:35" ht="15" thickBot="1" x14ac:dyDescent="0.4">
      <c r="A131" s="23"/>
      <c r="B131" s="148"/>
      <c r="C131" s="154" t="s">
        <v>2</v>
      </c>
      <c r="D131" s="13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138"/>
      <c r="AI131" s="4"/>
    </row>
    <row r="132" spans="1:35" x14ac:dyDescent="0.35">
      <c r="A132" s="21">
        <v>33</v>
      </c>
      <c r="B132" s="146"/>
      <c r="C132" s="152" t="s">
        <v>0</v>
      </c>
      <c r="D132" s="133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134"/>
      <c r="AI132" s="2"/>
    </row>
    <row r="133" spans="1:35" x14ac:dyDescent="0.35">
      <c r="A133" s="22"/>
      <c r="B133" s="147"/>
      <c r="C133" s="153" t="s">
        <v>1</v>
      </c>
      <c r="D133" s="135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136"/>
      <c r="AI133" s="3"/>
    </row>
    <row r="134" spans="1:35" ht="15" thickBot="1" x14ac:dyDescent="0.4">
      <c r="A134" s="23"/>
      <c r="B134" s="148"/>
      <c r="C134" s="154" t="s">
        <v>2</v>
      </c>
      <c r="D134" s="13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138"/>
      <c r="AI134" s="4"/>
    </row>
    <row r="135" spans="1:35" x14ac:dyDescent="0.35">
      <c r="A135" s="21">
        <v>34</v>
      </c>
      <c r="B135" s="146"/>
      <c r="C135" s="152" t="s">
        <v>0</v>
      </c>
      <c r="D135" s="133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134"/>
      <c r="AI135" s="2"/>
    </row>
    <row r="136" spans="1:35" x14ac:dyDescent="0.35">
      <c r="A136" s="22"/>
      <c r="B136" s="147"/>
      <c r="C136" s="153" t="s">
        <v>1</v>
      </c>
      <c r="D136" s="135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136"/>
      <c r="AI136" s="3"/>
    </row>
    <row r="137" spans="1:35" ht="15" thickBot="1" x14ac:dyDescent="0.4">
      <c r="A137" s="23"/>
      <c r="B137" s="148"/>
      <c r="C137" s="154" t="s">
        <v>2</v>
      </c>
      <c r="D137" s="13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138"/>
      <c r="AI137" s="4"/>
    </row>
    <row r="138" spans="1:35" x14ac:dyDescent="0.35">
      <c r="A138" s="21">
        <v>35</v>
      </c>
      <c r="B138" s="146"/>
      <c r="C138" s="152" t="s">
        <v>0</v>
      </c>
      <c r="D138" s="133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134"/>
      <c r="AI138" s="2"/>
    </row>
    <row r="139" spans="1:35" x14ac:dyDescent="0.35">
      <c r="A139" s="22"/>
      <c r="B139" s="147"/>
      <c r="C139" s="153" t="s">
        <v>1</v>
      </c>
      <c r="D139" s="135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136"/>
      <c r="AI139" s="3"/>
    </row>
    <row r="140" spans="1:35" ht="15" thickBot="1" x14ac:dyDescent="0.4">
      <c r="A140" s="23"/>
      <c r="B140" s="148"/>
      <c r="C140" s="155" t="s">
        <v>2</v>
      </c>
      <c r="D140" s="139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140"/>
      <c r="AD140" s="140"/>
      <c r="AE140" s="140"/>
      <c r="AF140" s="140"/>
      <c r="AG140" s="140"/>
      <c r="AH140" s="141"/>
      <c r="AI140" s="4"/>
    </row>
    <row r="141" spans="1:35" x14ac:dyDescent="0.35">
      <c r="A141" s="21">
        <v>36</v>
      </c>
      <c r="B141" s="146"/>
      <c r="C141" s="152" t="s">
        <v>0</v>
      </c>
      <c r="D141" s="133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134"/>
      <c r="AI141" s="2"/>
    </row>
    <row r="142" spans="1:35" x14ac:dyDescent="0.35">
      <c r="A142" s="22"/>
      <c r="B142" s="147"/>
      <c r="C142" s="153" t="s">
        <v>1</v>
      </c>
      <c r="D142" s="135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136"/>
      <c r="AI142" s="3"/>
    </row>
    <row r="143" spans="1:35" ht="15" thickBot="1" x14ac:dyDescent="0.4">
      <c r="A143" s="23"/>
      <c r="B143" s="148"/>
      <c r="C143" s="154" t="s">
        <v>2</v>
      </c>
      <c r="D143" s="13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138"/>
      <c r="AI143" s="4"/>
    </row>
    <row r="144" spans="1:35" ht="15" thickBot="1" x14ac:dyDescent="0.4">
      <c r="A144" s="27"/>
      <c r="B144" s="28"/>
      <c r="C144" s="36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"/>
    </row>
    <row r="145" spans="1:34" ht="15" thickBot="1" x14ac:dyDescent="0.4">
      <c r="A145" s="14"/>
      <c r="B145" s="55" t="s">
        <v>5</v>
      </c>
      <c r="C145" s="45" t="s">
        <v>0</v>
      </c>
      <c r="D145" s="46">
        <f>SUM(D117+D120+D123+D126+D129+D132+D135+D138+D141)</f>
        <v>0</v>
      </c>
      <c r="E145" s="47">
        <f t="shared" ref="E145:AH147" si="6">SUM(E117+E120+E123+E126+E129+E132+E135+E138+E141)</f>
        <v>0</v>
      </c>
      <c r="F145" s="47">
        <f t="shared" si="6"/>
        <v>0</v>
      </c>
      <c r="G145" s="47">
        <f t="shared" si="6"/>
        <v>0</v>
      </c>
      <c r="H145" s="47">
        <f t="shared" si="6"/>
        <v>0</v>
      </c>
      <c r="I145" s="47">
        <f t="shared" si="6"/>
        <v>0</v>
      </c>
      <c r="J145" s="47">
        <f t="shared" si="6"/>
        <v>0</v>
      </c>
      <c r="K145" s="47">
        <f t="shared" si="6"/>
        <v>0</v>
      </c>
      <c r="L145" s="47">
        <f t="shared" si="6"/>
        <v>0</v>
      </c>
      <c r="M145" s="47">
        <f t="shared" si="6"/>
        <v>0</v>
      </c>
      <c r="N145" s="47">
        <f t="shared" si="6"/>
        <v>0</v>
      </c>
      <c r="O145" s="47">
        <f t="shared" si="6"/>
        <v>0</v>
      </c>
      <c r="P145" s="47">
        <f t="shared" si="6"/>
        <v>0</v>
      </c>
      <c r="Q145" s="47">
        <f t="shared" si="6"/>
        <v>0</v>
      </c>
      <c r="R145" s="47">
        <f t="shared" si="6"/>
        <v>0</v>
      </c>
      <c r="S145" s="47">
        <f t="shared" si="6"/>
        <v>0</v>
      </c>
      <c r="T145" s="47">
        <f t="shared" si="6"/>
        <v>0</v>
      </c>
      <c r="U145" s="47">
        <f t="shared" si="6"/>
        <v>0</v>
      </c>
      <c r="V145" s="47">
        <f t="shared" si="6"/>
        <v>0</v>
      </c>
      <c r="W145" s="47">
        <f t="shared" si="6"/>
        <v>0</v>
      </c>
      <c r="X145" s="47">
        <f t="shared" si="6"/>
        <v>0</v>
      </c>
      <c r="Y145" s="47">
        <f t="shared" si="6"/>
        <v>0</v>
      </c>
      <c r="Z145" s="47">
        <f t="shared" si="6"/>
        <v>0</v>
      </c>
      <c r="AA145" s="47">
        <f t="shared" si="6"/>
        <v>0</v>
      </c>
      <c r="AB145" s="47">
        <f t="shared" si="6"/>
        <v>0</v>
      </c>
      <c r="AC145" s="47">
        <f t="shared" si="6"/>
        <v>0</v>
      </c>
      <c r="AD145" s="47">
        <f t="shared" si="6"/>
        <v>0</v>
      </c>
      <c r="AE145" s="47">
        <f t="shared" si="6"/>
        <v>0</v>
      </c>
      <c r="AF145" s="47">
        <f t="shared" si="6"/>
        <v>0</v>
      </c>
      <c r="AG145" s="47">
        <f t="shared" si="6"/>
        <v>0</v>
      </c>
      <c r="AH145" s="48">
        <f t="shared" si="6"/>
        <v>0</v>
      </c>
    </row>
    <row r="146" spans="1:34" ht="15" thickBot="1" x14ac:dyDescent="0.4">
      <c r="A146" s="14"/>
      <c r="B146" s="16"/>
      <c r="C146" s="45" t="s">
        <v>1</v>
      </c>
      <c r="D146" s="49">
        <f t="shared" ref="D146:S147" si="7">SUM(D118+D121+D124+D127+D130+D133+D136+D139+D142)</f>
        <v>0</v>
      </c>
      <c r="E146" s="50">
        <f t="shared" si="7"/>
        <v>0</v>
      </c>
      <c r="F146" s="50">
        <f t="shared" si="7"/>
        <v>0</v>
      </c>
      <c r="G146" s="50">
        <f t="shared" si="7"/>
        <v>0</v>
      </c>
      <c r="H146" s="50">
        <f t="shared" si="7"/>
        <v>0</v>
      </c>
      <c r="I146" s="50">
        <f t="shared" si="7"/>
        <v>0</v>
      </c>
      <c r="J146" s="50">
        <f t="shared" si="7"/>
        <v>0</v>
      </c>
      <c r="K146" s="50">
        <f t="shared" si="7"/>
        <v>0</v>
      </c>
      <c r="L146" s="50">
        <f t="shared" si="7"/>
        <v>0</v>
      </c>
      <c r="M146" s="50">
        <f t="shared" si="7"/>
        <v>0</v>
      </c>
      <c r="N146" s="50">
        <f t="shared" si="7"/>
        <v>0</v>
      </c>
      <c r="O146" s="50">
        <f t="shared" si="7"/>
        <v>0</v>
      </c>
      <c r="P146" s="50">
        <f t="shared" si="7"/>
        <v>0</v>
      </c>
      <c r="Q146" s="50">
        <f t="shared" si="7"/>
        <v>0</v>
      </c>
      <c r="R146" s="50">
        <f t="shared" si="7"/>
        <v>0</v>
      </c>
      <c r="S146" s="50">
        <f t="shared" si="7"/>
        <v>0</v>
      </c>
      <c r="T146" s="50">
        <f t="shared" si="6"/>
        <v>0</v>
      </c>
      <c r="U146" s="50">
        <f t="shared" si="6"/>
        <v>0</v>
      </c>
      <c r="V146" s="50">
        <f t="shared" si="6"/>
        <v>0</v>
      </c>
      <c r="W146" s="50">
        <f t="shared" si="6"/>
        <v>0</v>
      </c>
      <c r="X146" s="50">
        <f t="shared" si="6"/>
        <v>0</v>
      </c>
      <c r="Y146" s="50">
        <f t="shared" si="6"/>
        <v>0</v>
      </c>
      <c r="Z146" s="50">
        <f t="shared" si="6"/>
        <v>0</v>
      </c>
      <c r="AA146" s="50">
        <f t="shared" si="6"/>
        <v>0</v>
      </c>
      <c r="AB146" s="50">
        <f t="shared" si="6"/>
        <v>0</v>
      </c>
      <c r="AC146" s="50">
        <f t="shared" si="6"/>
        <v>0</v>
      </c>
      <c r="AD146" s="50">
        <f t="shared" si="6"/>
        <v>0</v>
      </c>
      <c r="AE146" s="50">
        <f t="shared" si="6"/>
        <v>0</v>
      </c>
      <c r="AF146" s="50">
        <f t="shared" si="6"/>
        <v>0</v>
      </c>
      <c r="AG146" s="50">
        <f t="shared" si="6"/>
        <v>0</v>
      </c>
      <c r="AH146" s="51">
        <f t="shared" si="6"/>
        <v>0</v>
      </c>
    </row>
    <row r="147" spans="1:34" ht="15" thickBot="1" x14ac:dyDescent="0.4">
      <c r="B147" s="12"/>
      <c r="C147" s="45" t="s">
        <v>2</v>
      </c>
      <c r="D147" s="52">
        <f t="shared" si="7"/>
        <v>0</v>
      </c>
      <c r="E147" s="53">
        <f t="shared" si="7"/>
        <v>0</v>
      </c>
      <c r="F147" s="53">
        <f t="shared" si="7"/>
        <v>0</v>
      </c>
      <c r="G147" s="53">
        <f t="shared" si="7"/>
        <v>0</v>
      </c>
      <c r="H147" s="53">
        <f t="shared" si="7"/>
        <v>0</v>
      </c>
      <c r="I147" s="53">
        <f t="shared" si="7"/>
        <v>0</v>
      </c>
      <c r="J147" s="53">
        <f t="shared" si="7"/>
        <v>0</v>
      </c>
      <c r="K147" s="53">
        <f t="shared" si="7"/>
        <v>0</v>
      </c>
      <c r="L147" s="53">
        <f t="shared" si="7"/>
        <v>0</v>
      </c>
      <c r="M147" s="53">
        <f t="shared" si="7"/>
        <v>0</v>
      </c>
      <c r="N147" s="53">
        <f t="shared" si="7"/>
        <v>0</v>
      </c>
      <c r="O147" s="53">
        <f t="shared" si="7"/>
        <v>0</v>
      </c>
      <c r="P147" s="53">
        <f t="shared" si="7"/>
        <v>0</v>
      </c>
      <c r="Q147" s="53">
        <f t="shared" si="7"/>
        <v>0</v>
      </c>
      <c r="R147" s="53">
        <f t="shared" si="7"/>
        <v>0</v>
      </c>
      <c r="S147" s="53">
        <f t="shared" si="7"/>
        <v>0</v>
      </c>
      <c r="T147" s="53">
        <f t="shared" si="6"/>
        <v>0</v>
      </c>
      <c r="U147" s="53">
        <f t="shared" si="6"/>
        <v>0</v>
      </c>
      <c r="V147" s="53">
        <f t="shared" si="6"/>
        <v>0</v>
      </c>
      <c r="W147" s="53">
        <f t="shared" si="6"/>
        <v>0</v>
      </c>
      <c r="X147" s="53">
        <f t="shared" si="6"/>
        <v>0</v>
      </c>
      <c r="Y147" s="53">
        <f t="shared" si="6"/>
        <v>0</v>
      </c>
      <c r="Z147" s="53">
        <f t="shared" si="6"/>
        <v>0</v>
      </c>
      <c r="AA147" s="53">
        <f t="shared" si="6"/>
        <v>0</v>
      </c>
      <c r="AB147" s="53">
        <f t="shared" si="6"/>
        <v>0</v>
      </c>
      <c r="AC147" s="53">
        <f t="shared" si="6"/>
        <v>0</v>
      </c>
      <c r="AD147" s="53">
        <f t="shared" si="6"/>
        <v>0</v>
      </c>
      <c r="AE147" s="53">
        <f t="shared" si="6"/>
        <v>0</v>
      </c>
      <c r="AF147" s="53">
        <f t="shared" si="6"/>
        <v>0</v>
      </c>
      <c r="AG147" s="53">
        <f t="shared" si="6"/>
        <v>0</v>
      </c>
      <c r="AH147" s="54">
        <f t="shared" si="6"/>
        <v>0</v>
      </c>
    </row>
    <row r="148" spans="1:34" ht="15" thickBot="1" x14ac:dyDescent="0.4">
      <c r="B148" s="39"/>
      <c r="C148" s="34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</row>
    <row r="149" spans="1:34" ht="12.75" customHeight="1" thickBot="1" x14ac:dyDescent="0.4">
      <c r="A149" s="110" t="s">
        <v>13</v>
      </c>
      <c r="B149" s="117"/>
      <c r="C149" s="107">
        <f>SUM(D145:AH145)</f>
        <v>0</v>
      </c>
      <c r="D149" s="108"/>
      <c r="E149" s="109"/>
      <c r="F149" s="1"/>
      <c r="G149" s="118"/>
      <c r="H149" s="119"/>
      <c r="I149" s="110" t="s">
        <v>14</v>
      </c>
      <c r="J149" s="111"/>
      <c r="K149" s="111"/>
      <c r="L149" s="111"/>
      <c r="M149" s="111"/>
      <c r="N149" s="112"/>
      <c r="O149" s="107">
        <f>SUM(D146:AG146)</f>
        <v>0</v>
      </c>
      <c r="P149" s="108"/>
      <c r="Q149" s="109"/>
      <c r="U149" s="110" t="s">
        <v>32</v>
      </c>
      <c r="V149" s="111"/>
      <c r="W149" s="111"/>
      <c r="X149" s="111"/>
      <c r="Y149" s="111"/>
      <c r="Z149" s="112"/>
      <c r="AA149" s="107">
        <f>SUM(D147:AH147)</f>
        <v>0</v>
      </c>
      <c r="AB149" s="108"/>
      <c r="AC149" s="109"/>
      <c r="AD149" s="40"/>
      <c r="AE149" s="40"/>
      <c r="AF149" s="113"/>
      <c r="AG149" s="113"/>
      <c r="AH149" s="113"/>
    </row>
    <row r="150" spans="1:34" ht="11.25" customHeight="1" x14ac:dyDescent="0.35"/>
  </sheetData>
  <sheetProtection selectLockedCells="1"/>
  <mergeCells count="77">
    <mergeCell ref="X2:Z2"/>
    <mergeCell ref="AB2:AH2"/>
    <mergeCell ref="C2:K2"/>
    <mergeCell ref="B14:B16"/>
    <mergeCell ref="B17:B19"/>
    <mergeCell ref="B92:B94"/>
    <mergeCell ref="B57:B59"/>
    <mergeCell ref="G37:H37"/>
    <mergeCell ref="B80:B82"/>
    <mergeCell ref="B83:B85"/>
    <mergeCell ref="B86:B88"/>
    <mergeCell ref="B89:B91"/>
    <mergeCell ref="A74:B74"/>
    <mergeCell ref="C74:E74"/>
    <mergeCell ref="G74:H74"/>
    <mergeCell ref="AI78:AI79"/>
    <mergeCell ref="B42:B44"/>
    <mergeCell ref="B45:B47"/>
    <mergeCell ref="B48:B50"/>
    <mergeCell ref="I74:N74"/>
    <mergeCell ref="O74:Q74"/>
    <mergeCell ref="B51:B53"/>
    <mergeCell ref="B54:B56"/>
    <mergeCell ref="AF74:AH74"/>
    <mergeCell ref="B60:B62"/>
    <mergeCell ref="B63:B65"/>
    <mergeCell ref="B66:B68"/>
    <mergeCell ref="AA112:AC112"/>
    <mergeCell ref="AF112:AH112"/>
    <mergeCell ref="B95:B97"/>
    <mergeCell ref="B98:B100"/>
    <mergeCell ref="B101:B103"/>
    <mergeCell ref="B104:B106"/>
    <mergeCell ref="A112:B112"/>
    <mergeCell ref="C112:E112"/>
    <mergeCell ref="B129:B131"/>
    <mergeCell ref="G112:H112"/>
    <mergeCell ref="I112:N112"/>
    <mergeCell ref="O112:Q112"/>
    <mergeCell ref="U112:Z112"/>
    <mergeCell ref="AI115:AI116"/>
    <mergeCell ref="B117:B119"/>
    <mergeCell ref="B120:B122"/>
    <mergeCell ref="B123:B125"/>
    <mergeCell ref="B126:B128"/>
    <mergeCell ref="AF149:AH149"/>
    <mergeCell ref="B132:B134"/>
    <mergeCell ref="B135:B137"/>
    <mergeCell ref="B138:B140"/>
    <mergeCell ref="B141:B143"/>
    <mergeCell ref="A149:B149"/>
    <mergeCell ref="C149:E149"/>
    <mergeCell ref="G149:H149"/>
    <mergeCell ref="I149:N149"/>
    <mergeCell ref="O149:Q149"/>
    <mergeCell ref="U149:Z149"/>
    <mergeCell ref="AA149:AC149"/>
    <mergeCell ref="AL3:AM4"/>
    <mergeCell ref="AI40:AI41"/>
    <mergeCell ref="U37:Z37"/>
    <mergeCell ref="AA37:AC37"/>
    <mergeCell ref="AF37:AH37"/>
    <mergeCell ref="AI3:AI4"/>
    <mergeCell ref="U74:Z74"/>
    <mergeCell ref="AA74:AC74"/>
    <mergeCell ref="O2:T2"/>
    <mergeCell ref="B20:B22"/>
    <mergeCell ref="B23:B25"/>
    <mergeCell ref="B26:B28"/>
    <mergeCell ref="B29:B31"/>
    <mergeCell ref="B5:B7"/>
    <mergeCell ref="B8:B10"/>
    <mergeCell ref="B11:B13"/>
    <mergeCell ref="I37:N37"/>
    <mergeCell ref="O37:Q37"/>
    <mergeCell ref="A37:B37"/>
    <mergeCell ref="C37:E37"/>
  </mergeCells>
  <pageMargins left="0.2" right="0.2" top="0.5" bottom="0.25" header="0.3" footer="0.3"/>
  <pageSetup orientation="landscape" horizontalDpi="4294967293" verticalDpi="4294967293" r:id="rId1"/>
  <headerFooter>
    <oddHeader>&amp;R&amp;A</oddHead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150"/>
  <sheetViews>
    <sheetView showZeros="0" topLeftCell="A135" zoomScaleNormal="100" workbookViewId="0">
      <selection activeCell="B117" sqref="B117:AH143"/>
    </sheetView>
  </sheetViews>
  <sheetFormatPr defaultRowHeight="14.5" x14ac:dyDescent="0.35"/>
  <cols>
    <col min="1" max="1" width="2.54296875" customWidth="1"/>
    <col min="2" max="2" width="17" customWidth="1"/>
    <col min="3" max="34" width="3.36328125" customWidth="1"/>
    <col min="35" max="35" width="9" customWidth="1"/>
    <col min="37" max="37" width="4.453125" customWidth="1"/>
    <col min="38" max="38" width="14.36328125" customWidth="1"/>
    <col min="39" max="39" width="13.36328125" customWidth="1"/>
  </cols>
  <sheetData>
    <row r="1" spans="1:39" ht="11.25" customHeight="1" x14ac:dyDescent="0.35">
      <c r="AB1" t="s">
        <v>42</v>
      </c>
    </row>
    <row r="2" spans="1:39" ht="14.25" customHeight="1" thickBot="1" x14ac:dyDescent="0.4">
      <c r="B2" s="129" t="s">
        <v>3</v>
      </c>
      <c r="C2" s="130">
        <f>'Room 1-Center'!$C$2</f>
        <v>0</v>
      </c>
      <c r="D2" s="130"/>
      <c r="E2" s="130"/>
      <c r="F2" s="130"/>
      <c r="G2" s="130"/>
      <c r="H2" s="130"/>
      <c r="I2" s="130"/>
      <c r="J2" s="130"/>
      <c r="K2" s="130"/>
      <c r="M2" s="1" t="s">
        <v>4</v>
      </c>
      <c r="N2" s="1"/>
      <c r="O2" s="145"/>
      <c r="P2" s="145"/>
      <c r="Q2" s="145"/>
      <c r="R2" s="145"/>
      <c r="S2" s="145"/>
      <c r="T2" s="145"/>
      <c r="V2" s="62" t="s">
        <v>31</v>
      </c>
      <c r="W2" s="1"/>
      <c r="X2" s="149">
        <f>'Room 1-Center'!$Y$2</f>
        <v>0</v>
      </c>
      <c r="Y2" s="149"/>
      <c r="Z2" s="149"/>
      <c r="AB2" s="145"/>
      <c r="AC2" s="145"/>
      <c r="AD2" s="145"/>
      <c r="AE2" s="145"/>
      <c r="AF2" s="145"/>
      <c r="AG2" s="145"/>
      <c r="AH2" s="145"/>
    </row>
    <row r="3" spans="1:39" ht="15.75" customHeight="1" thickBot="1" x14ac:dyDescent="0.4">
      <c r="AD3" s="63"/>
      <c r="AI3" s="120" t="s">
        <v>6</v>
      </c>
      <c r="AL3" s="103" t="s">
        <v>38</v>
      </c>
      <c r="AM3" s="104"/>
    </row>
    <row r="4" spans="1:39" ht="15" customHeight="1" thickBot="1" x14ac:dyDescent="0.4">
      <c r="C4" s="30"/>
      <c r="D4" s="20">
        <v>1</v>
      </c>
      <c r="E4" s="20">
        <v>2</v>
      </c>
      <c r="F4" s="31">
        <v>3</v>
      </c>
      <c r="G4" s="31">
        <v>4</v>
      </c>
      <c r="H4" s="20">
        <v>5</v>
      </c>
      <c r="I4" s="32">
        <v>6</v>
      </c>
      <c r="J4" s="32">
        <v>7</v>
      </c>
      <c r="K4" s="20">
        <v>8</v>
      </c>
      <c r="L4" s="20">
        <v>9</v>
      </c>
      <c r="M4" s="20">
        <v>10</v>
      </c>
      <c r="N4" s="33">
        <v>11</v>
      </c>
      <c r="O4" s="20">
        <v>12</v>
      </c>
      <c r="P4" s="20">
        <v>13</v>
      </c>
      <c r="Q4" s="33">
        <v>14</v>
      </c>
      <c r="R4" s="20">
        <v>15</v>
      </c>
      <c r="S4" s="33">
        <v>16</v>
      </c>
      <c r="T4" s="20">
        <v>17</v>
      </c>
      <c r="U4" s="33">
        <v>18</v>
      </c>
      <c r="V4" s="20">
        <v>19</v>
      </c>
      <c r="W4" s="33">
        <v>20</v>
      </c>
      <c r="X4" s="20">
        <v>21</v>
      </c>
      <c r="Y4" s="33">
        <v>22</v>
      </c>
      <c r="Z4" s="20">
        <v>23</v>
      </c>
      <c r="AA4" s="33">
        <v>24</v>
      </c>
      <c r="AB4" s="20">
        <v>25</v>
      </c>
      <c r="AC4" s="20">
        <v>26</v>
      </c>
      <c r="AD4" s="33">
        <v>27</v>
      </c>
      <c r="AE4" s="20">
        <v>28</v>
      </c>
      <c r="AF4" s="33">
        <v>29</v>
      </c>
      <c r="AG4" s="20">
        <v>30</v>
      </c>
      <c r="AH4" s="20">
        <v>31</v>
      </c>
      <c r="AI4" s="121"/>
      <c r="AL4" s="105"/>
      <c r="AM4" s="106"/>
    </row>
    <row r="5" spans="1:39" ht="15" customHeight="1" thickBot="1" x14ac:dyDescent="0.4">
      <c r="A5" s="21">
        <v>1</v>
      </c>
      <c r="B5" s="146"/>
      <c r="C5" s="152" t="s">
        <v>0</v>
      </c>
      <c r="D5" s="133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134"/>
      <c r="AI5" s="2"/>
    </row>
    <row r="6" spans="1:39" ht="15" customHeight="1" thickBot="1" x14ac:dyDescent="0.4">
      <c r="A6" s="22"/>
      <c r="B6" s="147"/>
      <c r="C6" s="153" t="s">
        <v>1</v>
      </c>
      <c r="D6" s="135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136"/>
      <c r="AI6" s="3"/>
      <c r="AL6" s="68" t="s">
        <v>36</v>
      </c>
      <c r="AM6" s="79">
        <f>SUM(C37+C74+C112+C149)</f>
        <v>0</v>
      </c>
    </row>
    <row r="7" spans="1:39" ht="15" customHeight="1" thickBot="1" x14ac:dyDescent="0.4">
      <c r="A7" s="23"/>
      <c r="B7" s="148"/>
      <c r="C7" s="154" t="s">
        <v>2</v>
      </c>
      <c r="D7" s="13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138"/>
      <c r="AI7" s="4"/>
      <c r="AL7" s="69" t="s">
        <v>29</v>
      </c>
      <c r="AM7" s="80">
        <f>SUM(O37+O74+O112+C149)</f>
        <v>0</v>
      </c>
    </row>
    <row r="8" spans="1:39" ht="15" customHeight="1" thickBot="1" x14ac:dyDescent="0.4">
      <c r="A8" s="21">
        <v>2</v>
      </c>
      <c r="B8" s="146"/>
      <c r="C8" s="152" t="s">
        <v>0</v>
      </c>
      <c r="D8" s="133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134"/>
      <c r="AI8" s="2"/>
      <c r="AL8" s="70" t="s">
        <v>30</v>
      </c>
      <c r="AM8" s="81">
        <f>SUM(AA37+AK74+AA112+AA149)</f>
        <v>0</v>
      </c>
    </row>
    <row r="9" spans="1:39" ht="15" customHeight="1" x14ac:dyDescent="0.35">
      <c r="A9" s="22"/>
      <c r="B9" s="147"/>
      <c r="C9" s="153" t="s">
        <v>1</v>
      </c>
      <c r="D9" s="135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136"/>
      <c r="AI9" s="3"/>
    </row>
    <row r="10" spans="1:39" ht="15" customHeight="1" thickBot="1" x14ac:dyDescent="0.4">
      <c r="A10" s="23"/>
      <c r="B10" s="148"/>
      <c r="C10" s="154" t="s">
        <v>2</v>
      </c>
      <c r="D10" s="13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138"/>
      <c r="AI10" s="4"/>
    </row>
    <row r="11" spans="1:39" ht="15" customHeight="1" x14ac:dyDescent="0.35">
      <c r="A11" s="21">
        <v>3</v>
      </c>
      <c r="B11" s="146"/>
      <c r="C11" s="152" t="s">
        <v>0</v>
      </c>
      <c r="D11" s="133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134"/>
      <c r="AI11" s="2"/>
    </row>
    <row r="12" spans="1:39" ht="15" customHeight="1" x14ac:dyDescent="0.35">
      <c r="A12" s="22"/>
      <c r="B12" s="147"/>
      <c r="C12" s="153" t="s">
        <v>1</v>
      </c>
      <c r="D12" s="135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136"/>
      <c r="AI12" s="3"/>
    </row>
    <row r="13" spans="1:39" ht="15" customHeight="1" thickBot="1" x14ac:dyDescent="0.4">
      <c r="A13" s="23"/>
      <c r="B13" s="148"/>
      <c r="C13" s="154" t="s">
        <v>2</v>
      </c>
      <c r="D13" s="13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138"/>
      <c r="AI13" s="4"/>
    </row>
    <row r="14" spans="1:39" ht="15" customHeight="1" x14ac:dyDescent="0.35">
      <c r="A14" s="21">
        <v>4</v>
      </c>
      <c r="B14" s="146"/>
      <c r="C14" s="152" t="s">
        <v>0</v>
      </c>
      <c r="D14" s="133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134"/>
      <c r="AI14" s="2"/>
    </row>
    <row r="15" spans="1:39" ht="15" customHeight="1" x14ac:dyDescent="0.35">
      <c r="A15" s="22"/>
      <c r="B15" s="147"/>
      <c r="C15" s="153" t="s">
        <v>1</v>
      </c>
      <c r="D15" s="135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136"/>
      <c r="AI15" s="3"/>
    </row>
    <row r="16" spans="1:39" ht="15" customHeight="1" thickBot="1" x14ac:dyDescent="0.4">
      <c r="A16" s="23"/>
      <c r="B16" s="148"/>
      <c r="C16" s="154" t="s">
        <v>2</v>
      </c>
      <c r="D16" s="13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138"/>
      <c r="AI16" s="4"/>
    </row>
    <row r="17" spans="1:35" ht="15" customHeight="1" x14ac:dyDescent="0.35">
      <c r="A17" s="21">
        <v>5</v>
      </c>
      <c r="B17" s="146"/>
      <c r="C17" s="152" t="s">
        <v>0</v>
      </c>
      <c r="D17" s="133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134"/>
      <c r="AI17" s="2"/>
    </row>
    <row r="18" spans="1:35" ht="15" customHeight="1" x14ac:dyDescent="0.35">
      <c r="A18" s="22"/>
      <c r="B18" s="147"/>
      <c r="C18" s="153" t="s">
        <v>1</v>
      </c>
      <c r="D18" s="135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136"/>
      <c r="AI18" s="3"/>
    </row>
    <row r="19" spans="1:35" ht="15" customHeight="1" thickBot="1" x14ac:dyDescent="0.4">
      <c r="A19" s="23"/>
      <c r="B19" s="148"/>
      <c r="C19" s="154" t="s">
        <v>2</v>
      </c>
      <c r="D19" s="13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138"/>
      <c r="AI19" s="4"/>
    </row>
    <row r="20" spans="1:35" ht="15" customHeight="1" x14ac:dyDescent="0.35">
      <c r="A20" s="21">
        <v>6</v>
      </c>
      <c r="B20" s="146"/>
      <c r="C20" s="152" t="s">
        <v>0</v>
      </c>
      <c r="D20" s="133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134"/>
      <c r="AI20" s="2"/>
    </row>
    <row r="21" spans="1:35" ht="15" customHeight="1" x14ac:dyDescent="0.35">
      <c r="A21" s="22"/>
      <c r="B21" s="147"/>
      <c r="C21" s="153" t="s">
        <v>1</v>
      </c>
      <c r="D21" s="135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136"/>
      <c r="AI21" s="3"/>
    </row>
    <row r="22" spans="1:35" ht="15" customHeight="1" thickBot="1" x14ac:dyDescent="0.4">
      <c r="A22" s="23"/>
      <c r="B22" s="148"/>
      <c r="C22" s="154" t="s">
        <v>2</v>
      </c>
      <c r="D22" s="13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138"/>
      <c r="AI22" s="4"/>
    </row>
    <row r="23" spans="1:35" ht="15" customHeight="1" x14ac:dyDescent="0.35">
      <c r="A23" s="21">
        <v>7</v>
      </c>
      <c r="B23" s="146"/>
      <c r="C23" s="152" t="s">
        <v>0</v>
      </c>
      <c r="D23" s="133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134"/>
      <c r="AI23" s="2"/>
    </row>
    <row r="24" spans="1:35" ht="15" customHeight="1" x14ac:dyDescent="0.35">
      <c r="A24" s="22"/>
      <c r="B24" s="147"/>
      <c r="C24" s="153" t="s">
        <v>1</v>
      </c>
      <c r="D24" s="135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136"/>
      <c r="AI24" s="3"/>
    </row>
    <row r="25" spans="1:35" ht="15" customHeight="1" thickBot="1" x14ac:dyDescent="0.4">
      <c r="A25" s="23"/>
      <c r="B25" s="148"/>
      <c r="C25" s="154" t="s">
        <v>2</v>
      </c>
      <c r="D25" s="13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138"/>
      <c r="AI25" s="4"/>
    </row>
    <row r="26" spans="1:35" ht="15" customHeight="1" x14ac:dyDescent="0.35">
      <c r="A26" s="21">
        <v>8</v>
      </c>
      <c r="B26" s="146"/>
      <c r="C26" s="152" t="s">
        <v>0</v>
      </c>
      <c r="D26" s="133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134"/>
      <c r="AI26" s="2"/>
    </row>
    <row r="27" spans="1:35" ht="15" customHeight="1" x14ac:dyDescent="0.35">
      <c r="A27" s="22"/>
      <c r="B27" s="147"/>
      <c r="C27" s="153" t="s">
        <v>1</v>
      </c>
      <c r="D27" s="135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136"/>
      <c r="AI27" s="3"/>
    </row>
    <row r="28" spans="1:35" ht="15" customHeight="1" thickBot="1" x14ac:dyDescent="0.4">
      <c r="A28" s="23"/>
      <c r="B28" s="148"/>
      <c r="C28" s="155" t="s">
        <v>2</v>
      </c>
      <c r="D28" s="139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1"/>
      <c r="AI28" s="4"/>
    </row>
    <row r="29" spans="1:35" ht="15" customHeight="1" x14ac:dyDescent="0.35">
      <c r="A29" s="21">
        <v>9</v>
      </c>
      <c r="B29" s="146"/>
      <c r="C29" s="152" t="s">
        <v>0</v>
      </c>
      <c r="D29" s="133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134"/>
      <c r="AI29" s="2"/>
    </row>
    <row r="30" spans="1:35" x14ac:dyDescent="0.35">
      <c r="A30" s="22"/>
      <c r="B30" s="147"/>
      <c r="C30" s="153" t="s">
        <v>1</v>
      </c>
      <c r="D30" s="135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136"/>
      <c r="AI30" s="3"/>
    </row>
    <row r="31" spans="1:35" ht="15" thickBot="1" x14ac:dyDescent="0.4">
      <c r="A31" s="23"/>
      <c r="B31" s="148"/>
      <c r="C31" s="154" t="s">
        <v>2</v>
      </c>
      <c r="D31" s="13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138"/>
      <c r="AI31" s="4"/>
    </row>
    <row r="32" spans="1:35" ht="15" customHeight="1" thickBot="1" x14ac:dyDescent="0.4">
      <c r="A32" s="27"/>
      <c r="B32" s="28"/>
      <c r="C32" s="36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"/>
    </row>
    <row r="33" spans="1:35" ht="12.9" customHeight="1" thickBot="1" x14ac:dyDescent="0.4">
      <c r="A33" s="14"/>
      <c r="B33" s="55" t="s">
        <v>5</v>
      </c>
      <c r="C33" s="29" t="s">
        <v>0</v>
      </c>
      <c r="D33" s="74">
        <f>SUM(D5+D8+D11+D14+D17+D20+D23+D26+D29)</f>
        <v>0</v>
      </c>
      <c r="E33" s="75">
        <f t="shared" ref="E33:AH34" si="0">SUM(E5+E8+E11+E14+E17+E20+E23+E26+E29)</f>
        <v>0</v>
      </c>
      <c r="F33" s="75">
        <f t="shared" si="0"/>
        <v>0</v>
      </c>
      <c r="G33" s="75">
        <f t="shared" si="0"/>
        <v>0</v>
      </c>
      <c r="H33" s="75">
        <f t="shared" si="0"/>
        <v>0</v>
      </c>
      <c r="I33" s="75">
        <f t="shared" si="0"/>
        <v>0</v>
      </c>
      <c r="J33" s="75">
        <f t="shared" si="0"/>
        <v>0</v>
      </c>
      <c r="K33" s="75">
        <f t="shared" si="0"/>
        <v>0</v>
      </c>
      <c r="L33" s="75">
        <f t="shared" si="0"/>
        <v>0</v>
      </c>
      <c r="M33" s="75">
        <f t="shared" si="0"/>
        <v>0</v>
      </c>
      <c r="N33" s="75">
        <f t="shared" si="0"/>
        <v>0</v>
      </c>
      <c r="O33" s="75">
        <f t="shared" si="0"/>
        <v>0</v>
      </c>
      <c r="P33" s="75">
        <f t="shared" si="0"/>
        <v>0</v>
      </c>
      <c r="Q33" s="75">
        <f t="shared" si="0"/>
        <v>0</v>
      </c>
      <c r="R33" s="75">
        <f t="shared" si="0"/>
        <v>0</v>
      </c>
      <c r="S33" s="75">
        <f t="shared" si="0"/>
        <v>0</v>
      </c>
      <c r="T33" s="75">
        <f t="shared" si="0"/>
        <v>0</v>
      </c>
      <c r="U33" s="75">
        <f t="shared" si="0"/>
        <v>0</v>
      </c>
      <c r="V33" s="75">
        <f t="shared" si="0"/>
        <v>0</v>
      </c>
      <c r="W33" s="75">
        <f t="shared" si="0"/>
        <v>0</v>
      </c>
      <c r="X33" s="75">
        <f t="shared" si="0"/>
        <v>0</v>
      </c>
      <c r="Y33" s="75">
        <f t="shared" si="0"/>
        <v>0</v>
      </c>
      <c r="Z33" s="75">
        <f t="shared" si="0"/>
        <v>0</v>
      </c>
      <c r="AA33" s="75">
        <f t="shared" si="0"/>
        <v>0</v>
      </c>
      <c r="AB33" s="75">
        <f t="shared" si="0"/>
        <v>0</v>
      </c>
      <c r="AC33" s="75">
        <f t="shared" si="0"/>
        <v>0</v>
      </c>
      <c r="AD33" s="75">
        <f t="shared" si="0"/>
        <v>0</v>
      </c>
      <c r="AE33" s="75">
        <f t="shared" si="0"/>
        <v>0</v>
      </c>
      <c r="AF33" s="75">
        <f t="shared" si="0"/>
        <v>0</v>
      </c>
      <c r="AG33" s="75">
        <f t="shared" si="0"/>
        <v>0</v>
      </c>
      <c r="AH33" s="75">
        <f t="shared" si="0"/>
        <v>0</v>
      </c>
    </row>
    <row r="34" spans="1:35" ht="12.9" customHeight="1" thickBot="1" x14ac:dyDescent="0.4">
      <c r="A34" s="14"/>
      <c r="B34" s="16"/>
      <c r="C34" s="29" t="s">
        <v>1</v>
      </c>
      <c r="D34" s="74">
        <f>SUM(D6+D9+D12+D15+D18+D21+D24+D27+D30)</f>
        <v>0</v>
      </c>
      <c r="E34" s="75">
        <f t="shared" si="0"/>
        <v>0</v>
      </c>
      <c r="F34" s="75">
        <f t="shared" si="0"/>
        <v>0</v>
      </c>
      <c r="G34" s="75">
        <f t="shared" si="0"/>
        <v>0</v>
      </c>
      <c r="H34" s="75">
        <f t="shared" si="0"/>
        <v>0</v>
      </c>
      <c r="I34" s="75">
        <f t="shared" si="0"/>
        <v>0</v>
      </c>
      <c r="J34" s="75">
        <f t="shared" si="0"/>
        <v>0</v>
      </c>
      <c r="K34" s="75">
        <f t="shared" si="0"/>
        <v>0</v>
      </c>
      <c r="L34" s="75">
        <f t="shared" si="0"/>
        <v>0</v>
      </c>
      <c r="M34" s="75">
        <f t="shared" si="0"/>
        <v>0</v>
      </c>
      <c r="N34" s="75">
        <f t="shared" si="0"/>
        <v>0</v>
      </c>
      <c r="O34" s="75">
        <f t="shared" si="0"/>
        <v>0</v>
      </c>
      <c r="P34" s="75">
        <f t="shared" si="0"/>
        <v>0</v>
      </c>
      <c r="Q34" s="75">
        <f t="shared" si="0"/>
        <v>0</v>
      </c>
      <c r="R34" s="75">
        <f t="shared" si="0"/>
        <v>0</v>
      </c>
      <c r="S34" s="75">
        <f t="shared" si="0"/>
        <v>0</v>
      </c>
      <c r="T34" s="75">
        <f t="shared" si="0"/>
        <v>0</v>
      </c>
      <c r="U34" s="75">
        <f t="shared" si="0"/>
        <v>0</v>
      </c>
      <c r="V34" s="75">
        <f t="shared" si="0"/>
        <v>0</v>
      </c>
      <c r="W34" s="75">
        <f t="shared" si="0"/>
        <v>0</v>
      </c>
      <c r="X34" s="75">
        <f t="shared" si="0"/>
        <v>0</v>
      </c>
      <c r="Y34" s="75">
        <f t="shared" si="0"/>
        <v>0</v>
      </c>
      <c r="Z34" s="75">
        <f t="shared" si="0"/>
        <v>0</v>
      </c>
      <c r="AA34" s="75">
        <f t="shared" si="0"/>
        <v>0</v>
      </c>
      <c r="AB34" s="75">
        <f t="shared" si="0"/>
        <v>0</v>
      </c>
      <c r="AC34" s="75">
        <f t="shared" si="0"/>
        <v>0</v>
      </c>
      <c r="AD34" s="75">
        <f t="shared" si="0"/>
        <v>0</v>
      </c>
      <c r="AE34" s="75">
        <f t="shared" si="0"/>
        <v>0</v>
      </c>
      <c r="AF34" s="75">
        <f t="shared" si="0"/>
        <v>0</v>
      </c>
      <c r="AG34" s="75">
        <f t="shared" si="0"/>
        <v>0</v>
      </c>
      <c r="AH34" s="75">
        <f t="shared" si="0"/>
        <v>0</v>
      </c>
    </row>
    <row r="35" spans="1:35" ht="12.9" customHeight="1" thickBot="1" x14ac:dyDescent="0.4">
      <c r="B35" s="12"/>
      <c r="C35" s="29" t="s">
        <v>2</v>
      </c>
      <c r="D35" s="74">
        <f>SUM(D7+D10+D13+D16+D19+D22+D25+D28+D31)</f>
        <v>0</v>
      </c>
      <c r="E35" s="75">
        <f t="shared" ref="E35:AH35" si="1">SUM(E7+E10+E13+E16+E19+E22+E25+E28+E31)</f>
        <v>0</v>
      </c>
      <c r="F35" s="75">
        <f t="shared" si="1"/>
        <v>0</v>
      </c>
      <c r="G35" s="75">
        <f t="shared" si="1"/>
        <v>0</v>
      </c>
      <c r="H35" s="75">
        <f t="shared" si="1"/>
        <v>0</v>
      </c>
      <c r="I35" s="75">
        <f t="shared" si="1"/>
        <v>0</v>
      </c>
      <c r="J35" s="75">
        <f t="shared" si="1"/>
        <v>0</v>
      </c>
      <c r="K35" s="75">
        <f t="shared" si="1"/>
        <v>0</v>
      </c>
      <c r="L35" s="75">
        <f t="shared" si="1"/>
        <v>0</v>
      </c>
      <c r="M35" s="75">
        <f t="shared" si="1"/>
        <v>0</v>
      </c>
      <c r="N35" s="75">
        <f t="shared" si="1"/>
        <v>0</v>
      </c>
      <c r="O35" s="75">
        <f t="shared" si="1"/>
        <v>0</v>
      </c>
      <c r="P35" s="75">
        <f t="shared" si="1"/>
        <v>0</v>
      </c>
      <c r="Q35" s="75">
        <f t="shared" si="1"/>
        <v>0</v>
      </c>
      <c r="R35" s="75">
        <f t="shared" si="1"/>
        <v>0</v>
      </c>
      <c r="S35" s="75">
        <f t="shared" si="1"/>
        <v>0</v>
      </c>
      <c r="T35" s="75">
        <f t="shared" si="1"/>
        <v>0</v>
      </c>
      <c r="U35" s="75">
        <f t="shared" si="1"/>
        <v>0</v>
      </c>
      <c r="V35" s="75">
        <f t="shared" si="1"/>
        <v>0</v>
      </c>
      <c r="W35" s="75">
        <f t="shared" si="1"/>
        <v>0</v>
      </c>
      <c r="X35" s="75">
        <f t="shared" si="1"/>
        <v>0</v>
      </c>
      <c r="Y35" s="75">
        <f t="shared" si="1"/>
        <v>0</v>
      </c>
      <c r="Z35" s="75">
        <f t="shared" si="1"/>
        <v>0</v>
      </c>
      <c r="AA35" s="75">
        <f t="shared" si="1"/>
        <v>0</v>
      </c>
      <c r="AB35" s="75">
        <f t="shared" si="1"/>
        <v>0</v>
      </c>
      <c r="AC35" s="75">
        <f t="shared" si="1"/>
        <v>0</v>
      </c>
      <c r="AD35" s="75">
        <f t="shared" si="1"/>
        <v>0</v>
      </c>
      <c r="AE35" s="75">
        <f t="shared" si="1"/>
        <v>0</v>
      </c>
      <c r="AF35" s="75">
        <f t="shared" si="1"/>
        <v>0</v>
      </c>
      <c r="AG35" s="75">
        <f t="shared" si="1"/>
        <v>0</v>
      </c>
      <c r="AH35" s="75">
        <f t="shared" si="1"/>
        <v>0</v>
      </c>
    </row>
    <row r="36" spans="1:35" ht="11.25" customHeight="1" thickBot="1" x14ac:dyDescent="0.4">
      <c r="B36" s="39"/>
      <c r="C36" s="3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</row>
    <row r="37" spans="1:35" ht="12.75" customHeight="1" thickBot="1" x14ac:dyDescent="0.4">
      <c r="A37" s="110" t="s">
        <v>8</v>
      </c>
      <c r="B37" s="117"/>
      <c r="C37" s="125">
        <f>SUM(D33:AH33)</f>
        <v>0</v>
      </c>
      <c r="D37" s="126"/>
      <c r="E37" s="127"/>
      <c r="F37" s="65"/>
      <c r="G37" s="122"/>
      <c r="H37" s="123"/>
      <c r="I37" s="110" t="s">
        <v>7</v>
      </c>
      <c r="J37" s="111"/>
      <c r="K37" s="111"/>
      <c r="L37" s="111"/>
      <c r="M37" s="111"/>
      <c r="N37" s="112"/>
      <c r="O37" s="125">
        <f>SUM(D34:AG34)</f>
        <v>0</v>
      </c>
      <c r="P37" s="126"/>
      <c r="Q37" s="127"/>
      <c r="R37" s="66"/>
      <c r="S37" s="66"/>
      <c r="T37" s="66"/>
      <c r="U37" s="110" t="s">
        <v>35</v>
      </c>
      <c r="V37" s="111"/>
      <c r="W37" s="111"/>
      <c r="X37" s="111"/>
      <c r="Y37" s="111"/>
      <c r="Z37" s="112"/>
      <c r="AA37" s="110">
        <f>SUM(D35:AH35)</f>
        <v>0</v>
      </c>
      <c r="AB37" s="111"/>
      <c r="AC37" s="112"/>
      <c r="AD37" s="40"/>
      <c r="AE37" s="40"/>
      <c r="AF37" s="113"/>
      <c r="AG37" s="113"/>
      <c r="AH37" s="113"/>
    </row>
    <row r="38" spans="1:35" ht="12.75" customHeight="1" x14ac:dyDescent="0.35">
      <c r="A38" s="73"/>
      <c r="B38" s="60"/>
      <c r="C38" s="73"/>
      <c r="D38" s="73"/>
      <c r="E38" s="73"/>
      <c r="F38" s="65"/>
      <c r="G38" s="67"/>
      <c r="H38" s="65"/>
      <c r="I38" s="73"/>
      <c r="J38" s="73"/>
      <c r="K38" s="73"/>
      <c r="L38" s="73"/>
      <c r="M38" s="73"/>
      <c r="N38" s="73"/>
      <c r="O38" s="73"/>
      <c r="P38" s="73"/>
      <c r="Q38" s="73"/>
      <c r="R38" s="66"/>
      <c r="S38" s="66"/>
      <c r="T38" s="66"/>
      <c r="U38" s="73"/>
      <c r="V38" s="73"/>
      <c r="W38" s="73"/>
      <c r="X38" s="73"/>
      <c r="Y38" s="73"/>
      <c r="Z38" s="73"/>
      <c r="AA38" s="73"/>
      <c r="AB38" s="73"/>
      <c r="AC38" s="73"/>
      <c r="AD38" s="40"/>
      <c r="AE38" s="40"/>
      <c r="AF38" s="43"/>
      <c r="AG38" s="43"/>
      <c r="AH38" s="43"/>
    </row>
    <row r="39" spans="1:35" ht="18.899999999999999" customHeight="1" x14ac:dyDescent="0.35">
      <c r="C39" s="3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5" ht="15" thickBot="1" x14ac:dyDescent="0.4">
      <c r="AI40" s="120" t="s">
        <v>6</v>
      </c>
    </row>
    <row r="41" spans="1:35" ht="15" thickBot="1" x14ac:dyDescent="0.4">
      <c r="C41" s="30"/>
      <c r="D41" s="20">
        <v>1</v>
      </c>
      <c r="E41" s="20">
        <v>2</v>
      </c>
      <c r="F41" s="31">
        <v>3</v>
      </c>
      <c r="G41" s="31">
        <v>4</v>
      </c>
      <c r="H41" s="20">
        <v>5</v>
      </c>
      <c r="I41" s="32">
        <v>6</v>
      </c>
      <c r="J41" s="32">
        <v>7</v>
      </c>
      <c r="K41" s="20">
        <v>8</v>
      </c>
      <c r="L41" s="20">
        <v>9</v>
      </c>
      <c r="M41" s="20">
        <v>10</v>
      </c>
      <c r="N41" s="33">
        <v>11</v>
      </c>
      <c r="O41" s="20">
        <v>12</v>
      </c>
      <c r="P41" s="20">
        <v>13</v>
      </c>
      <c r="Q41" s="33">
        <v>14</v>
      </c>
      <c r="R41" s="20">
        <v>15</v>
      </c>
      <c r="S41" s="33">
        <v>16</v>
      </c>
      <c r="T41" s="20">
        <v>17</v>
      </c>
      <c r="U41" s="33">
        <v>18</v>
      </c>
      <c r="V41" s="20">
        <v>19</v>
      </c>
      <c r="W41" s="33">
        <v>20</v>
      </c>
      <c r="X41" s="20">
        <v>21</v>
      </c>
      <c r="Y41" s="33">
        <v>22</v>
      </c>
      <c r="Z41" s="20">
        <v>23</v>
      </c>
      <c r="AA41" s="33">
        <v>24</v>
      </c>
      <c r="AB41" s="20">
        <v>25</v>
      </c>
      <c r="AC41" s="20">
        <v>26</v>
      </c>
      <c r="AD41" s="33">
        <v>27</v>
      </c>
      <c r="AE41" s="20">
        <v>28</v>
      </c>
      <c r="AF41" s="33">
        <v>29</v>
      </c>
      <c r="AG41" s="20">
        <v>30</v>
      </c>
      <c r="AH41" s="20">
        <v>31</v>
      </c>
      <c r="AI41" s="121"/>
    </row>
    <row r="42" spans="1:35" x14ac:dyDescent="0.35">
      <c r="A42" s="21">
        <v>10</v>
      </c>
      <c r="B42" s="146"/>
      <c r="C42" s="152" t="s">
        <v>0</v>
      </c>
      <c r="D42" s="133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134"/>
      <c r="AI42" s="2"/>
    </row>
    <row r="43" spans="1:35" x14ac:dyDescent="0.35">
      <c r="A43" s="22"/>
      <c r="B43" s="147"/>
      <c r="C43" s="153" t="s">
        <v>1</v>
      </c>
      <c r="D43" s="135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136"/>
      <c r="AI43" s="3"/>
    </row>
    <row r="44" spans="1:35" ht="15" thickBot="1" x14ac:dyDescent="0.4">
      <c r="A44" s="23"/>
      <c r="B44" s="148"/>
      <c r="C44" s="154" t="s">
        <v>2</v>
      </c>
      <c r="D44" s="13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138"/>
      <c r="AI44" s="4"/>
    </row>
    <row r="45" spans="1:35" x14ac:dyDescent="0.35">
      <c r="A45" s="21">
        <v>11</v>
      </c>
      <c r="B45" s="146"/>
      <c r="C45" s="152" t="s">
        <v>0</v>
      </c>
      <c r="D45" s="133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134"/>
      <c r="AI45" s="2"/>
    </row>
    <row r="46" spans="1:35" x14ac:dyDescent="0.35">
      <c r="A46" s="22"/>
      <c r="B46" s="147"/>
      <c r="C46" s="153" t="s">
        <v>1</v>
      </c>
      <c r="D46" s="13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136"/>
      <c r="AI46" s="3"/>
    </row>
    <row r="47" spans="1:35" ht="15" thickBot="1" x14ac:dyDescent="0.4">
      <c r="A47" s="23"/>
      <c r="B47" s="148"/>
      <c r="C47" s="154" t="s">
        <v>2</v>
      </c>
      <c r="D47" s="13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138"/>
      <c r="AI47" s="4"/>
    </row>
    <row r="48" spans="1:35" x14ac:dyDescent="0.35">
      <c r="A48" s="21">
        <v>12</v>
      </c>
      <c r="B48" s="146"/>
      <c r="C48" s="152" t="s">
        <v>0</v>
      </c>
      <c r="D48" s="133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134"/>
      <c r="AI48" s="2"/>
    </row>
    <row r="49" spans="1:35" x14ac:dyDescent="0.35">
      <c r="A49" s="22"/>
      <c r="B49" s="147"/>
      <c r="C49" s="153" t="s">
        <v>1</v>
      </c>
      <c r="D49" s="135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136"/>
      <c r="AI49" s="3"/>
    </row>
    <row r="50" spans="1:35" ht="15" thickBot="1" x14ac:dyDescent="0.4">
      <c r="A50" s="23"/>
      <c r="B50" s="148"/>
      <c r="C50" s="154" t="s">
        <v>2</v>
      </c>
      <c r="D50" s="13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138"/>
      <c r="AI50" s="4"/>
    </row>
    <row r="51" spans="1:35" x14ac:dyDescent="0.35">
      <c r="A51" s="21">
        <v>13</v>
      </c>
      <c r="B51" s="146"/>
      <c r="C51" s="152" t="s">
        <v>0</v>
      </c>
      <c r="D51" s="133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134"/>
      <c r="AI51" s="2"/>
    </row>
    <row r="52" spans="1:35" x14ac:dyDescent="0.35">
      <c r="A52" s="22"/>
      <c r="B52" s="147"/>
      <c r="C52" s="153" t="s">
        <v>1</v>
      </c>
      <c r="D52" s="135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136"/>
      <c r="AI52" s="3"/>
    </row>
    <row r="53" spans="1:35" ht="15" thickBot="1" x14ac:dyDescent="0.4">
      <c r="A53" s="23"/>
      <c r="B53" s="148"/>
      <c r="C53" s="154" t="s">
        <v>2</v>
      </c>
      <c r="D53" s="13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138"/>
      <c r="AI53" s="4"/>
    </row>
    <row r="54" spans="1:35" x14ac:dyDescent="0.35">
      <c r="A54" s="21">
        <v>14</v>
      </c>
      <c r="B54" s="146"/>
      <c r="C54" s="152" t="s">
        <v>0</v>
      </c>
      <c r="D54" s="133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134"/>
      <c r="AI54" s="2"/>
    </row>
    <row r="55" spans="1:35" x14ac:dyDescent="0.35">
      <c r="A55" s="22"/>
      <c r="B55" s="147"/>
      <c r="C55" s="153" t="s">
        <v>1</v>
      </c>
      <c r="D55" s="13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136"/>
      <c r="AI55" s="3"/>
    </row>
    <row r="56" spans="1:35" ht="15" thickBot="1" x14ac:dyDescent="0.4">
      <c r="A56" s="23"/>
      <c r="B56" s="148"/>
      <c r="C56" s="154" t="s">
        <v>2</v>
      </c>
      <c r="D56" s="13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138"/>
      <c r="AI56" s="4"/>
    </row>
    <row r="57" spans="1:35" x14ac:dyDescent="0.35">
      <c r="A57" s="21">
        <v>15</v>
      </c>
      <c r="B57" s="146"/>
      <c r="C57" s="152" t="s">
        <v>0</v>
      </c>
      <c r="D57" s="133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134"/>
      <c r="AI57" s="2"/>
    </row>
    <row r="58" spans="1:35" x14ac:dyDescent="0.35">
      <c r="A58" s="22"/>
      <c r="B58" s="147"/>
      <c r="C58" s="153" t="s">
        <v>1</v>
      </c>
      <c r="D58" s="135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136"/>
      <c r="AI58" s="3"/>
    </row>
    <row r="59" spans="1:35" ht="15" thickBot="1" x14ac:dyDescent="0.4">
      <c r="A59" s="23"/>
      <c r="B59" s="148"/>
      <c r="C59" s="154" t="s">
        <v>2</v>
      </c>
      <c r="D59" s="13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138"/>
      <c r="AI59" s="4"/>
    </row>
    <row r="60" spans="1:35" x14ac:dyDescent="0.35">
      <c r="A60" s="21">
        <v>16</v>
      </c>
      <c r="B60" s="146"/>
      <c r="C60" s="152" t="s">
        <v>0</v>
      </c>
      <c r="D60" s="133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134"/>
      <c r="AI60" s="2"/>
    </row>
    <row r="61" spans="1:35" x14ac:dyDescent="0.35">
      <c r="A61" s="22"/>
      <c r="B61" s="147"/>
      <c r="C61" s="153" t="s">
        <v>1</v>
      </c>
      <c r="D61" s="135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136"/>
      <c r="AI61" s="3"/>
    </row>
    <row r="62" spans="1:35" ht="15" thickBot="1" x14ac:dyDescent="0.4">
      <c r="A62" s="23"/>
      <c r="B62" s="148"/>
      <c r="C62" s="154" t="s">
        <v>2</v>
      </c>
      <c r="D62" s="13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138"/>
      <c r="AI62" s="4"/>
    </row>
    <row r="63" spans="1:35" x14ac:dyDescent="0.35">
      <c r="A63" s="21">
        <v>17</v>
      </c>
      <c r="B63" s="146"/>
      <c r="C63" s="152" t="s">
        <v>0</v>
      </c>
      <c r="D63" s="133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134"/>
      <c r="AI63" s="2"/>
    </row>
    <row r="64" spans="1:35" x14ac:dyDescent="0.35">
      <c r="A64" s="22"/>
      <c r="B64" s="147"/>
      <c r="C64" s="153" t="s">
        <v>1</v>
      </c>
      <c r="D64" s="135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136"/>
      <c r="AI64" s="3"/>
    </row>
    <row r="65" spans="1:35" ht="15" thickBot="1" x14ac:dyDescent="0.4">
      <c r="A65" s="23"/>
      <c r="B65" s="148"/>
      <c r="C65" s="155" t="s">
        <v>2</v>
      </c>
      <c r="D65" s="139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1"/>
      <c r="AI65" s="4"/>
    </row>
    <row r="66" spans="1:35" x14ac:dyDescent="0.35">
      <c r="A66" s="21">
        <v>18</v>
      </c>
      <c r="B66" s="146"/>
      <c r="C66" s="152" t="s">
        <v>0</v>
      </c>
      <c r="D66" s="133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134"/>
      <c r="AI66" s="2"/>
    </row>
    <row r="67" spans="1:35" x14ac:dyDescent="0.35">
      <c r="A67" s="22"/>
      <c r="B67" s="147"/>
      <c r="C67" s="153" t="s">
        <v>1</v>
      </c>
      <c r="D67" s="135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136"/>
      <c r="AI67" s="3"/>
    </row>
    <row r="68" spans="1:35" ht="15" thickBot="1" x14ac:dyDescent="0.4">
      <c r="A68" s="23"/>
      <c r="B68" s="148"/>
      <c r="C68" s="154" t="s">
        <v>2</v>
      </c>
      <c r="D68" s="13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138"/>
      <c r="AI68" s="4"/>
    </row>
    <row r="69" spans="1:35" ht="15" thickBot="1" x14ac:dyDescent="0.4">
      <c r="A69" s="27"/>
      <c r="B69" s="28"/>
      <c r="C69" s="36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"/>
    </row>
    <row r="70" spans="1:35" ht="15" thickBot="1" x14ac:dyDescent="0.4">
      <c r="A70" s="14"/>
      <c r="B70" s="55" t="s">
        <v>5</v>
      </c>
      <c r="C70" s="45" t="s">
        <v>0</v>
      </c>
      <c r="D70" s="46">
        <f>SUM(D42+D45+D48+D51+D54+D57+D60+D63+D66)</f>
        <v>0</v>
      </c>
      <c r="E70" s="47">
        <f t="shared" ref="E70:AH70" si="2">SUM(E42+E45+E48+E51+E54+E57+E60+E63+E66)</f>
        <v>0</v>
      </c>
      <c r="F70" s="47">
        <f t="shared" si="2"/>
        <v>0</v>
      </c>
      <c r="G70" s="47">
        <f t="shared" si="2"/>
        <v>0</v>
      </c>
      <c r="H70" s="47">
        <f t="shared" si="2"/>
        <v>0</v>
      </c>
      <c r="I70" s="47">
        <f t="shared" si="2"/>
        <v>0</v>
      </c>
      <c r="J70" s="47">
        <f t="shared" si="2"/>
        <v>0</v>
      </c>
      <c r="K70" s="47">
        <f t="shared" si="2"/>
        <v>0</v>
      </c>
      <c r="L70" s="47">
        <f t="shared" si="2"/>
        <v>0</v>
      </c>
      <c r="M70" s="47">
        <f t="shared" si="2"/>
        <v>0</v>
      </c>
      <c r="N70" s="47">
        <f t="shared" si="2"/>
        <v>0</v>
      </c>
      <c r="O70" s="47">
        <f t="shared" si="2"/>
        <v>0</v>
      </c>
      <c r="P70" s="47">
        <f t="shared" si="2"/>
        <v>0</v>
      </c>
      <c r="Q70" s="47">
        <f t="shared" si="2"/>
        <v>0</v>
      </c>
      <c r="R70" s="47">
        <f t="shared" si="2"/>
        <v>0</v>
      </c>
      <c r="S70" s="47">
        <f t="shared" si="2"/>
        <v>0</v>
      </c>
      <c r="T70" s="47">
        <f t="shared" si="2"/>
        <v>0</v>
      </c>
      <c r="U70" s="47">
        <f t="shared" si="2"/>
        <v>0</v>
      </c>
      <c r="V70" s="47">
        <f t="shared" si="2"/>
        <v>0</v>
      </c>
      <c r="W70" s="47">
        <f t="shared" si="2"/>
        <v>0</v>
      </c>
      <c r="X70" s="47">
        <f t="shared" si="2"/>
        <v>0</v>
      </c>
      <c r="Y70" s="47">
        <f t="shared" si="2"/>
        <v>0</v>
      </c>
      <c r="Z70" s="47">
        <f t="shared" si="2"/>
        <v>0</v>
      </c>
      <c r="AA70" s="47">
        <f t="shared" si="2"/>
        <v>0</v>
      </c>
      <c r="AB70" s="47">
        <f t="shared" si="2"/>
        <v>0</v>
      </c>
      <c r="AC70" s="47">
        <f t="shared" si="2"/>
        <v>0</v>
      </c>
      <c r="AD70" s="47">
        <f t="shared" si="2"/>
        <v>0</v>
      </c>
      <c r="AE70" s="47">
        <f t="shared" si="2"/>
        <v>0</v>
      </c>
      <c r="AF70" s="47">
        <f t="shared" si="2"/>
        <v>0</v>
      </c>
      <c r="AG70" s="47">
        <f t="shared" si="2"/>
        <v>0</v>
      </c>
      <c r="AH70" s="48">
        <f t="shared" si="2"/>
        <v>0</v>
      </c>
    </row>
    <row r="71" spans="1:35" ht="15" thickBot="1" x14ac:dyDescent="0.4">
      <c r="A71" s="14"/>
      <c r="B71" s="16"/>
      <c r="C71" s="45" t="s">
        <v>1</v>
      </c>
      <c r="D71" s="49">
        <f>SUM(D43+D46+D49+D52+D55+D58+D61+D64+D67)</f>
        <v>0</v>
      </c>
      <c r="E71" s="50">
        <f t="shared" ref="E71:AH72" si="3">SUM(E43+E46+E49+E52+E55+E58+E61+E64+E67)</f>
        <v>0</v>
      </c>
      <c r="F71" s="50">
        <f t="shared" si="3"/>
        <v>0</v>
      </c>
      <c r="G71" s="50">
        <f t="shared" si="3"/>
        <v>0</v>
      </c>
      <c r="H71" s="50">
        <f t="shared" si="3"/>
        <v>0</v>
      </c>
      <c r="I71" s="50">
        <f t="shared" si="3"/>
        <v>0</v>
      </c>
      <c r="J71" s="50">
        <f t="shared" si="3"/>
        <v>0</v>
      </c>
      <c r="K71" s="50">
        <f t="shared" si="3"/>
        <v>0</v>
      </c>
      <c r="L71" s="50">
        <f t="shared" si="3"/>
        <v>0</v>
      </c>
      <c r="M71" s="50">
        <f t="shared" si="3"/>
        <v>0</v>
      </c>
      <c r="N71" s="50">
        <f t="shared" si="3"/>
        <v>0</v>
      </c>
      <c r="O71" s="50">
        <f t="shared" si="3"/>
        <v>0</v>
      </c>
      <c r="P71" s="50">
        <f t="shared" si="3"/>
        <v>0</v>
      </c>
      <c r="Q71" s="50">
        <f t="shared" si="3"/>
        <v>0</v>
      </c>
      <c r="R71" s="50">
        <f t="shared" si="3"/>
        <v>0</v>
      </c>
      <c r="S71" s="50">
        <f t="shared" si="3"/>
        <v>0</v>
      </c>
      <c r="T71" s="50">
        <f t="shared" si="3"/>
        <v>0</v>
      </c>
      <c r="U71" s="50">
        <f t="shared" si="3"/>
        <v>0</v>
      </c>
      <c r="V71" s="50">
        <f t="shared" si="3"/>
        <v>0</v>
      </c>
      <c r="W71" s="50">
        <f t="shared" si="3"/>
        <v>0</v>
      </c>
      <c r="X71" s="50">
        <f t="shared" si="3"/>
        <v>0</v>
      </c>
      <c r="Y71" s="50">
        <f t="shared" si="3"/>
        <v>0</v>
      </c>
      <c r="Z71" s="50">
        <f t="shared" si="3"/>
        <v>0</v>
      </c>
      <c r="AA71" s="50">
        <f t="shared" si="3"/>
        <v>0</v>
      </c>
      <c r="AB71" s="50">
        <f t="shared" si="3"/>
        <v>0</v>
      </c>
      <c r="AC71" s="50">
        <f t="shared" si="3"/>
        <v>0</v>
      </c>
      <c r="AD71" s="50">
        <f t="shared" si="3"/>
        <v>0</v>
      </c>
      <c r="AE71" s="50">
        <f t="shared" si="3"/>
        <v>0</v>
      </c>
      <c r="AF71" s="50">
        <f t="shared" si="3"/>
        <v>0</v>
      </c>
      <c r="AG71" s="50">
        <f t="shared" si="3"/>
        <v>0</v>
      </c>
      <c r="AH71" s="51">
        <f t="shared" si="3"/>
        <v>0</v>
      </c>
    </row>
    <row r="72" spans="1:35" ht="15" thickBot="1" x14ac:dyDescent="0.4">
      <c r="B72" s="12"/>
      <c r="C72" s="45" t="s">
        <v>2</v>
      </c>
      <c r="D72" s="52">
        <f>SUM(D44+D47+D50+D53+D56+D59+D62+D65+D68)</f>
        <v>0</v>
      </c>
      <c r="E72" s="53">
        <f t="shared" si="3"/>
        <v>0</v>
      </c>
      <c r="F72" s="53">
        <f t="shared" si="3"/>
        <v>0</v>
      </c>
      <c r="G72" s="53">
        <f t="shared" si="3"/>
        <v>0</v>
      </c>
      <c r="H72" s="53">
        <f t="shared" si="3"/>
        <v>0</v>
      </c>
      <c r="I72" s="53">
        <f t="shared" si="3"/>
        <v>0</v>
      </c>
      <c r="J72" s="53">
        <f t="shared" si="3"/>
        <v>0</v>
      </c>
      <c r="K72" s="53">
        <f t="shared" si="3"/>
        <v>0</v>
      </c>
      <c r="L72" s="53">
        <f t="shared" si="3"/>
        <v>0</v>
      </c>
      <c r="M72" s="53">
        <f t="shared" si="3"/>
        <v>0</v>
      </c>
      <c r="N72" s="53">
        <f t="shared" si="3"/>
        <v>0</v>
      </c>
      <c r="O72" s="53">
        <f t="shared" si="3"/>
        <v>0</v>
      </c>
      <c r="P72" s="53">
        <f t="shared" si="3"/>
        <v>0</v>
      </c>
      <c r="Q72" s="53">
        <f t="shared" si="3"/>
        <v>0</v>
      </c>
      <c r="R72" s="53">
        <f t="shared" si="3"/>
        <v>0</v>
      </c>
      <c r="S72" s="53">
        <f t="shared" si="3"/>
        <v>0</v>
      </c>
      <c r="T72" s="53">
        <f t="shared" si="3"/>
        <v>0</v>
      </c>
      <c r="U72" s="53">
        <f t="shared" si="3"/>
        <v>0</v>
      </c>
      <c r="V72" s="53">
        <f t="shared" si="3"/>
        <v>0</v>
      </c>
      <c r="W72" s="53">
        <f t="shared" si="3"/>
        <v>0</v>
      </c>
      <c r="X72" s="53">
        <f t="shared" si="3"/>
        <v>0</v>
      </c>
      <c r="Y72" s="53">
        <f t="shared" si="3"/>
        <v>0</v>
      </c>
      <c r="Z72" s="53">
        <f t="shared" si="3"/>
        <v>0</v>
      </c>
      <c r="AA72" s="53">
        <f t="shared" si="3"/>
        <v>0</v>
      </c>
      <c r="AB72" s="53">
        <f t="shared" si="3"/>
        <v>0</v>
      </c>
      <c r="AC72" s="53">
        <f t="shared" si="3"/>
        <v>0</v>
      </c>
      <c r="AD72" s="53">
        <f t="shared" si="3"/>
        <v>0</v>
      </c>
      <c r="AE72" s="53">
        <f t="shared" si="3"/>
        <v>0</v>
      </c>
      <c r="AF72" s="53">
        <f t="shared" si="3"/>
        <v>0</v>
      </c>
      <c r="AG72" s="53">
        <f t="shared" si="3"/>
        <v>0</v>
      </c>
      <c r="AH72" s="54">
        <f t="shared" si="3"/>
        <v>0</v>
      </c>
    </row>
    <row r="73" spans="1:35" ht="15" thickBot="1" x14ac:dyDescent="0.4">
      <c r="B73" s="39"/>
      <c r="C73" s="34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spans="1:35" ht="12.75" customHeight="1" thickBot="1" x14ac:dyDescent="0.4">
      <c r="A74" s="110" t="s">
        <v>9</v>
      </c>
      <c r="B74" s="117"/>
      <c r="C74" s="110">
        <f>SUM(D70:AH70)</f>
        <v>0</v>
      </c>
      <c r="D74" s="111"/>
      <c r="E74" s="112"/>
      <c r="F74" s="65"/>
      <c r="G74" s="122"/>
      <c r="H74" s="123"/>
      <c r="I74" s="110" t="s">
        <v>10</v>
      </c>
      <c r="J74" s="111"/>
      <c r="K74" s="111"/>
      <c r="L74" s="111"/>
      <c r="M74" s="111"/>
      <c r="N74" s="112"/>
      <c r="O74" s="110">
        <f>SUM(D71:AG71)</f>
        <v>0</v>
      </c>
      <c r="P74" s="111"/>
      <c r="Q74" s="112"/>
      <c r="R74" s="66"/>
      <c r="S74" s="66"/>
      <c r="T74" s="66"/>
      <c r="U74" s="110" t="s">
        <v>34</v>
      </c>
      <c r="V74" s="111"/>
      <c r="W74" s="111"/>
      <c r="X74" s="111"/>
      <c r="Y74" s="111"/>
      <c r="Z74" s="112"/>
      <c r="AA74" s="110">
        <f>SUM(D72:AH72)</f>
        <v>0</v>
      </c>
      <c r="AB74" s="111"/>
      <c r="AC74" s="112"/>
      <c r="AD74" s="67"/>
      <c r="AE74" s="67"/>
      <c r="AF74" s="124"/>
      <c r="AG74" s="124"/>
      <c r="AH74" s="124"/>
    </row>
    <row r="75" spans="1:35" x14ac:dyDescent="0.35">
      <c r="A75" s="42"/>
      <c r="B75" s="43"/>
      <c r="C75" s="42"/>
      <c r="D75" s="42"/>
      <c r="E75" s="42"/>
      <c r="F75" s="1"/>
      <c r="G75" s="40"/>
      <c r="H75" s="41"/>
      <c r="I75" s="42"/>
      <c r="J75" s="42"/>
      <c r="K75" s="42"/>
      <c r="L75" s="42"/>
      <c r="M75" s="42"/>
      <c r="N75" s="42"/>
      <c r="O75" s="42"/>
      <c r="P75" s="42"/>
      <c r="Q75" s="42"/>
      <c r="U75" s="42"/>
      <c r="V75" s="42"/>
      <c r="W75" s="42"/>
      <c r="X75" s="42"/>
      <c r="Y75" s="42"/>
      <c r="Z75" s="42"/>
      <c r="AA75" s="42"/>
      <c r="AB75" s="42"/>
      <c r="AC75" s="42"/>
      <c r="AD75" s="40"/>
      <c r="AE75" s="40"/>
      <c r="AF75" s="43"/>
      <c r="AG75" s="43"/>
      <c r="AH75" s="43"/>
    </row>
    <row r="76" spans="1:35" x14ac:dyDescent="0.35">
      <c r="A76" s="42"/>
      <c r="B76" s="43"/>
      <c r="C76" s="42"/>
      <c r="D76" s="42"/>
      <c r="E76" s="42"/>
      <c r="F76" s="1"/>
      <c r="G76" s="40"/>
      <c r="H76" s="41"/>
      <c r="I76" s="42"/>
      <c r="J76" s="42"/>
      <c r="K76" s="42"/>
      <c r="L76" s="42"/>
      <c r="M76" s="42"/>
      <c r="N76" s="42"/>
      <c r="O76" s="42"/>
      <c r="P76" s="42"/>
      <c r="Q76" s="42"/>
      <c r="U76" s="42"/>
      <c r="V76" s="42"/>
      <c r="W76" s="42"/>
      <c r="X76" s="42"/>
      <c r="Y76" s="42"/>
      <c r="Z76" s="42"/>
      <c r="AA76" s="42"/>
      <c r="AB76" s="42"/>
      <c r="AC76" s="42"/>
      <c r="AD76" s="40"/>
      <c r="AE76" s="40"/>
      <c r="AF76" s="43"/>
      <c r="AG76" s="43"/>
      <c r="AH76" s="43"/>
    </row>
    <row r="77" spans="1:35" ht="12.75" customHeight="1" x14ac:dyDescent="0.35"/>
    <row r="78" spans="1:35" ht="12" customHeight="1" thickBot="1" x14ac:dyDescent="0.4">
      <c r="AI78" s="120" t="s">
        <v>6</v>
      </c>
    </row>
    <row r="79" spans="1:35" ht="20.25" customHeight="1" thickBot="1" x14ac:dyDescent="0.4">
      <c r="C79" s="30"/>
      <c r="D79" s="20">
        <v>1</v>
      </c>
      <c r="E79" s="20">
        <v>2</v>
      </c>
      <c r="F79" s="31">
        <v>3</v>
      </c>
      <c r="G79" s="31">
        <v>4</v>
      </c>
      <c r="H79" s="20">
        <v>5</v>
      </c>
      <c r="I79" s="32">
        <v>6</v>
      </c>
      <c r="J79" s="32">
        <v>7</v>
      </c>
      <c r="K79" s="20">
        <v>8</v>
      </c>
      <c r="L79" s="20">
        <v>9</v>
      </c>
      <c r="M79" s="20">
        <v>10</v>
      </c>
      <c r="N79" s="33">
        <v>11</v>
      </c>
      <c r="O79" s="20">
        <v>12</v>
      </c>
      <c r="P79" s="20">
        <v>13</v>
      </c>
      <c r="Q79" s="33">
        <v>14</v>
      </c>
      <c r="R79" s="20">
        <v>15</v>
      </c>
      <c r="S79" s="33">
        <v>16</v>
      </c>
      <c r="T79" s="20">
        <v>17</v>
      </c>
      <c r="U79" s="33">
        <v>18</v>
      </c>
      <c r="V79" s="20">
        <v>19</v>
      </c>
      <c r="W79" s="33">
        <v>20</v>
      </c>
      <c r="X79" s="20">
        <v>21</v>
      </c>
      <c r="Y79" s="33">
        <v>22</v>
      </c>
      <c r="Z79" s="20">
        <v>23</v>
      </c>
      <c r="AA79" s="33">
        <v>24</v>
      </c>
      <c r="AB79" s="20">
        <v>25</v>
      </c>
      <c r="AC79" s="20">
        <v>26</v>
      </c>
      <c r="AD79" s="33">
        <v>27</v>
      </c>
      <c r="AE79" s="20">
        <v>28</v>
      </c>
      <c r="AF79" s="33">
        <v>29</v>
      </c>
      <c r="AG79" s="20">
        <v>30</v>
      </c>
      <c r="AH79" s="20">
        <v>31</v>
      </c>
      <c r="AI79" s="121"/>
    </row>
    <row r="80" spans="1:35" x14ac:dyDescent="0.35">
      <c r="A80" s="21">
        <v>19</v>
      </c>
      <c r="B80" s="146"/>
      <c r="C80" s="152" t="s">
        <v>0</v>
      </c>
      <c r="D80" s="133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134"/>
      <c r="AI80" s="2"/>
    </row>
    <row r="81" spans="1:35" x14ac:dyDescent="0.35">
      <c r="A81" s="22"/>
      <c r="B81" s="147"/>
      <c r="C81" s="153" t="s">
        <v>1</v>
      </c>
      <c r="D81" s="135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136"/>
      <c r="AI81" s="3"/>
    </row>
    <row r="82" spans="1:35" ht="15" thickBot="1" x14ac:dyDescent="0.4">
      <c r="A82" s="23"/>
      <c r="B82" s="148"/>
      <c r="C82" s="154" t="s">
        <v>2</v>
      </c>
      <c r="D82" s="13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138"/>
      <c r="AI82" s="4"/>
    </row>
    <row r="83" spans="1:35" x14ac:dyDescent="0.35">
      <c r="A83" s="21">
        <v>20</v>
      </c>
      <c r="B83" s="146"/>
      <c r="C83" s="152" t="s">
        <v>0</v>
      </c>
      <c r="D83" s="133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134"/>
      <c r="AI83" s="2"/>
    </row>
    <row r="84" spans="1:35" x14ac:dyDescent="0.35">
      <c r="A84" s="22"/>
      <c r="B84" s="147"/>
      <c r="C84" s="153" t="s">
        <v>1</v>
      </c>
      <c r="D84" s="135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136"/>
      <c r="AI84" s="3"/>
    </row>
    <row r="85" spans="1:35" ht="15" thickBot="1" x14ac:dyDescent="0.4">
      <c r="A85" s="23"/>
      <c r="B85" s="148"/>
      <c r="C85" s="154" t="s">
        <v>2</v>
      </c>
      <c r="D85" s="13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138"/>
      <c r="AI85" s="4"/>
    </row>
    <row r="86" spans="1:35" x14ac:dyDescent="0.35">
      <c r="A86" s="21">
        <v>21</v>
      </c>
      <c r="B86" s="146"/>
      <c r="C86" s="152" t="s">
        <v>0</v>
      </c>
      <c r="D86" s="133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134"/>
      <c r="AI86" s="2"/>
    </row>
    <row r="87" spans="1:35" x14ac:dyDescent="0.35">
      <c r="A87" s="22"/>
      <c r="B87" s="147"/>
      <c r="C87" s="153" t="s">
        <v>1</v>
      </c>
      <c r="D87" s="135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136"/>
      <c r="AI87" s="3"/>
    </row>
    <row r="88" spans="1:35" ht="15" thickBot="1" x14ac:dyDescent="0.4">
      <c r="A88" s="23"/>
      <c r="B88" s="148"/>
      <c r="C88" s="154" t="s">
        <v>2</v>
      </c>
      <c r="D88" s="13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138"/>
      <c r="AI88" s="4"/>
    </row>
    <row r="89" spans="1:35" x14ac:dyDescent="0.35">
      <c r="A89" s="21">
        <v>22</v>
      </c>
      <c r="B89" s="146"/>
      <c r="C89" s="152" t="s">
        <v>0</v>
      </c>
      <c r="D89" s="133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134"/>
      <c r="AI89" s="2"/>
    </row>
    <row r="90" spans="1:35" x14ac:dyDescent="0.35">
      <c r="A90" s="22"/>
      <c r="B90" s="147"/>
      <c r="C90" s="153" t="s">
        <v>1</v>
      </c>
      <c r="D90" s="135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136"/>
      <c r="AI90" s="3"/>
    </row>
    <row r="91" spans="1:35" ht="15" thickBot="1" x14ac:dyDescent="0.4">
      <c r="A91" s="23"/>
      <c r="B91" s="148"/>
      <c r="C91" s="154" t="s">
        <v>2</v>
      </c>
      <c r="D91" s="13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138"/>
      <c r="AI91" s="4"/>
    </row>
    <row r="92" spans="1:35" x14ac:dyDescent="0.35">
      <c r="A92" s="21">
        <v>23</v>
      </c>
      <c r="B92" s="146"/>
      <c r="C92" s="152" t="s">
        <v>0</v>
      </c>
      <c r="D92" s="133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134"/>
      <c r="AI92" s="2"/>
    </row>
    <row r="93" spans="1:35" x14ac:dyDescent="0.35">
      <c r="A93" s="22"/>
      <c r="B93" s="147"/>
      <c r="C93" s="153" t="s">
        <v>1</v>
      </c>
      <c r="D93" s="135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136"/>
      <c r="AI93" s="3"/>
    </row>
    <row r="94" spans="1:35" ht="15" thickBot="1" x14ac:dyDescent="0.4">
      <c r="A94" s="23"/>
      <c r="B94" s="148"/>
      <c r="C94" s="154" t="s">
        <v>2</v>
      </c>
      <c r="D94" s="13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138"/>
      <c r="AI94" s="4"/>
    </row>
    <row r="95" spans="1:35" x14ac:dyDescent="0.35">
      <c r="A95" s="21">
        <v>24</v>
      </c>
      <c r="B95" s="146"/>
      <c r="C95" s="152" t="s">
        <v>0</v>
      </c>
      <c r="D95" s="133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134"/>
      <c r="AI95" s="2"/>
    </row>
    <row r="96" spans="1:35" x14ac:dyDescent="0.35">
      <c r="A96" s="22"/>
      <c r="B96" s="147"/>
      <c r="C96" s="153" t="s">
        <v>1</v>
      </c>
      <c r="D96" s="135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136"/>
      <c r="AI96" s="3"/>
    </row>
    <row r="97" spans="1:35" ht="15" thickBot="1" x14ac:dyDescent="0.4">
      <c r="A97" s="23"/>
      <c r="B97" s="148"/>
      <c r="C97" s="154" t="s">
        <v>2</v>
      </c>
      <c r="D97" s="13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138"/>
      <c r="AI97" s="4"/>
    </row>
    <row r="98" spans="1:35" x14ac:dyDescent="0.35">
      <c r="A98" s="21">
        <v>25</v>
      </c>
      <c r="B98" s="146"/>
      <c r="C98" s="152" t="s">
        <v>0</v>
      </c>
      <c r="D98" s="133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134"/>
      <c r="AI98" s="2"/>
    </row>
    <row r="99" spans="1:35" x14ac:dyDescent="0.35">
      <c r="A99" s="22"/>
      <c r="B99" s="147"/>
      <c r="C99" s="153" t="s">
        <v>1</v>
      </c>
      <c r="D99" s="135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136"/>
      <c r="AI99" s="3"/>
    </row>
    <row r="100" spans="1:35" ht="15" thickBot="1" x14ac:dyDescent="0.4">
      <c r="A100" s="23"/>
      <c r="B100" s="148"/>
      <c r="C100" s="154" t="s">
        <v>2</v>
      </c>
      <c r="D100" s="13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138"/>
      <c r="AI100" s="4"/>
    </row>
    <row r="101" spans="1:35" x14ac:dyDescent="0.35">
      <c r="A101" s="21">
        <v>26</v>
      </c>
      <c r="B101" s="146"/>
      <c r="C101" s="152" t="s">
        <v>0</v>
      </c>
      <c r="D101" s="133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134"/>
      <c r="AI101" s="2"/>
    </row>
    <row r="102" spans="1:35" x14ac:dyDescent="0.35">
      <c r="A102" s="22"/>
      <c r="B102" s="147"/>
      <c r="C102" s="153" t="s">
        <v>1</v>
      </c>
      <c r="D102" s="135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136"/>
      <c r="AI102" s="3"/>
    </row>
    <row r="103" spans="1:35" ht="15" thickBot="1" x14ac:dyDescent="0.4">
      <c r="A103" s="23"/>
      <c r="B103" s="148"/>
      <c r="C103" s="155" t="s">
        <v>2</v>
      </c>
      <c r="D103" s="139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1"/>
      <c r="AI103" s="4"/>
    </row>
    <row r="104" spans="1:35" x14ac:dyDescent="0.35">
      <c r="A104" s="21">
        <v>27</v>
      </c>
      <c r="B104" s="146"/>
      <c r="C104" s="152" t="s">
        <v>0</v>
      </c>
      <c r="D104" s="133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134"/>
      <c r="AI104" s="2"/>
    </row>
    <row r="105" spans="1:35" x14ac:dyDescent="0.35">
      <c r="A105" s="22"/>
      <c r="B105" s="147"/>
      <c r="C105" s="153" t="s">
        <v>1</v>
      </c>
      <c r="D105" s="135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136"/>
      <c r="AI105" s="3"/>
    </row>
    <row r="106" spans="1:35" ht="15" thickBot="1" x14ac:dyDescent="0.4">
      <c r="A106" s="23"/>
      <c r="B106" s="148"/>
      <c r="C106" s="154" t="s">
        <v>2</v>
      </c>
      <c r="D106" s="13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138"/>
      <c r="AI106" s="4"/>
    </row>
    <row r="107" spans="1:35" ht="15" thickBot="1" x14ac:dyDescent="0.4">
      <c r="A107" s="27"/>
      <c r="B107" s="28"/>
      <c r="C107" s="36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"/>
    </row>
    <row r="108" spans="1:35" ht="15" thickBot="1" x14ac:dyDescent="0.4">
      <c r="A108" s="14"/>
      <c r="B108" s="55" t="s">
        <v>5</v>
      </c>
      <c r="C108" s="45" t="s">
        <v>0</v>
      </c>
      <c r="D108" s="46">
        <f>SUM(D80+D83+D86+D89+D92+D95+D98+D101+D104)</f>
        <v>0</v>
      </c>
      <c r="E108" s="47">
        <f t="shared" ref="E108:AH110" si="4">SUM(E80+E83+E86+E89+E92+E95+E98+E101+E104)</f>
        <v>0</v>
      </c>
      <c r="F108" s="47">
        <f t="shared" si="4"/>
        <v>0</v>
      </c>
      <c r="G108" s="47">
        <f t="shared" si="4"/>
        <v>0</v>
      </c>
      <c r="H108" s="47">
        <f t="shared" si="4"/>
        <v>0</v>
      </c>
      <c r="I108" s="47">
        <f t="shared" si="4"/>
        <v>0</v>
      </c>
      <c r="J108" s="47">
        <f t="shared" si="4"/>
        <v>0</v>
      </c>
      <c r="K108" s="47">
        <f t="shared" si="4"/>
        <v>0</v>
      </c>
      <c r="L108" s="47">
        <f t="shared" si="4"/>
        <v>0</v>
      </c>
      <c r="M108" s="47">
        <f t="shared" si="4"/>
        <v>0</v>
      </c>
      <c r="N108" s="47">
        <f t="shared" si="4"/>
        <v>0</v>
      </c>
      <c r="O108" s="47">
        <f t="shared" si="4"/>
        <v>0</v>
      </c>
      <c r="P108" s="47">
        <f t="shared" si="4"/>
        <v>0</v>
      </c>
      <c r="Q108" s="47">
        <f t="shared" si="4"/>
        <v>0</v>
      </c>
      <c r="R108" s="47">
        <f t="shared" si="4"/>
        <v>0</v>
      </c>
      <c r="S108" s="47">
        <f t="shared" si="4"/>
        <v>0</v>
      </c>
      <c r="T108" s="47">
        <f t="shared" si="4"/>
        <v>0</v>
      </c>
      <c r="U108" s="47">
        <f t="shared" si="4"/>
        <v>0</v>
      </c>
      <c r="V108" s="47">
        <f t="shared" si="4"/>
        <v>0</v>
      </c>
      <c r="W108" s="47">
        <f t="shared" si="4"/>
        <v>0</v>
      </c>
      <c r="X108" s="47">
        <f t="shared" si="4"/>
        <v>0</v>
      </c>
      <c r="Y108" s="47">
        <f t="shared" si="4"/>
        <v>0</v>
      </c>
      <c r="Z108" s="47">
        <f t="shared" si="4"/>
        <v>0</v>
      </c>
      <c r="AA108" s="47">
        <f t="shared" si="4"/>
        <v>0</v>
      </c>
      <c r="AB108" s="47">
        <f t="shared" si="4"/>
        <v>0</v>
      </c>
      <c r="AC108" s="47">
        <f t="shared" si="4"/>
        <v>0</v>
      </c>
      <c r="AD108" s="47">
        <f t="shared" si="4"/>
        <v>0</v>
      </c>
      <c r="AE108" s="47">
        <f t="shared" si="4"/>
        <v>0</v>
      </c>
      <c r="AF108" s="47">
        <f t="shared" si="4"/>
        <v>0</v>
      </c>
      <c r="AG108" s="47">
        <f t="shared" si="4"/>
        <v>0</v>
      </c>
      <c r="AH108" s="48">
        <f t="shared" si="4"/>
        <v>0</v>
      </c>
    </row>
    <row r="109" spans="1:35" ht="15" thickBot="1" x14ac:dyDescent="0.4">
      <c r="A109" s="14"/>
      <c r="B109" s="16"/>
      <c r="C109" s="45" t="s">
        <v>1</v>
      </c>
      <c r="D109" s="49">
        <f t="shared" ref="D109:S110" si="5">SUM(D81+D84+D87+D90+D93+D96+D99+D102+D105)</f>
        <v>0</v>
      </c>
      <c r="E109" s="50">
        <f t="shared" si="5"/>
        <v>0</v>
      </c>
      <c r="F109" s="50">
        <f t="shared" si="5"/>
        <v>0</v>
      </c>
      <c r="G109" s="50">
        <f t="shared" si="5"/>
        <v>0</v>
      </c>
      <c r="H109" s="50">
        <f t="shared" si="5"/>
        <v>0</v>
      </c>
      <c r="I109" s="50">
        <f t="shared" si="5"/>
        <v>0</v>
      </c>
      <c r="J109" s="50">
        <f t="shared" si="5"/>
        <v>0</v>
      </c>
      <c r="K109" s="50">
        <f t="shared" si="5"/>
        <v>0</v>
      </c>
      <c r="L109" s="50">
        <f t="shared" si="5"/>
        <v>0</v>
      </c>
      <c r="M109" s="50">
        <f t="shared" si="5"/>
        <v>0</v>
      </c>
      <c r="N109" s="50">
        <f t="shared" si="5"/>
        <v>0</v>
      </c>
      <c r="O109" s="50">
        <f t="shared" si="5"/>
        <v>0</v>
      </c>
      <c r="P109" s="50">
        <f t="shared" si="5"/>
        <v>0</v>
      </c>
      <c r="Q109" s="50">
        <f t="shared" si="5"/>
        <v>0</v>
      </c>
      <c r="R109" s="50">
        <f t="shared" si="5"/>
        <v>0</v>
      </c>
      <c r="S109" s="50">
        <f t="shared" si="5"/>
        <v>0</v>
      </c>
      <c r="T109" s="50">
        <f t="shared" si="4"/>
        <v>0</v>
      </c>
      <c r="U109" s="50">
        <f t="shared" si="4"/>
        <v>0</v>
      </c>
      <c r="V109" s="50">
        <f t="shared" si="4"/>
        <v>0</v>
      </c>
      <c r="W109" s="50">
        <f t="shared" si="4"/>
        <v>0</v>
      </c>
      <c r="X109" s="50">
        <f t="shared" si="4"/>
        <v>0</v>
      </c>
      <c r="Y109" s="50">
        <f t="shared" si="4"/>
        <v>0</v>
      </c>
      <c r="Z109" s="50">
        <f t="shared" si="4"/>
        <v>0</v>
      </c>
      <c r="AA109" s="50">
        <f t="shared" si="4"/>
        <v>0</v>
      </c>
      <c r="AB109" s="50">
        <f t="shared" si="4"/>
        <v>0</v>
      </c>
      <c r="AC109" s="50">
        <f t="shared" si="4"/>
        <v>0</v>
      </c>
      <c r="AD109" s="50">
        <f t="shared" si="4"/>
        <v>0</v>
      </c>
      <c r="AE109" s="50">
        <f t="shared" si="4"/>
        <v>0</v>
      </c>
      <c r="AF109" s="50">
        <f t="shared" si="4"/>
        <v>0</v>
      </c>
      <c r="AG109" s="50">
        <f t="shared" si="4"/>
        <v>0</v>
      </c>
      <c r="AH109" s="51">
        <f t="shared" si="4"/>
        <v>0</v>
      </c>
    </row>
    <row r="110" spans="1:35" ht="15" thickBot="1" x14ac:dyDescent="0.4">
      <c r="B110" s="12"/>
      <c r="C110" s="45" t="s">
        <v>2</v>
      </c>
      <c r="D110" s="52">
        <f t="shared" si="5"/>
        <v>0</v>
      </c>
      <c r="E110" s="53">
        <f t="shared" si="5"/>
        <v>0</v>
      </c>
      <c r="F110" s="53">
        <f t="shared" si="5"/>
        <v>0</v>
      </c>
      <c r="G110" s="53">
        <f t="shared" si="5"/>
        <v>0</v>
      </c>
      <c r="H110" s="53">
        <f t="shared" si="5"/>
        <v>0</v>
      </c>
      <c r="I110" s="53">
        <f t="shared" si="5"/>
        <v>0</v>
      </c>
      <c r="J110" s="53">
        <f t="shared" si="5"/>
        <v>0</v>
      </c>
      <c r="K110" s="53">
        <f t="shared" si="5"/>
        <v>0</v>
      </c>
      <c r="L110" s="53">
        <f t="shared" si="5"/>
        <v>0</v>
      </c>
      <c r="M110" s="53">
        <f t="shared" si="5"/>
        <v>0</v>
      </c>
      <c r="N110" s="53">
        <f t="shared" si="5"/>
        <v>0</v>
      </c>
      <c r="O110" s="53">
        <f t="shared" si="5"/>
        <v>0</v>
      </c>
      <c r="P110" s="53">
        <f t="shared" si="5"/>
        <v>0</v>
      </c>
      <c r="Q110" s="53">
        <f t="shared" si="5"/>
        <v>0</v>
      </c>
      <c r="R110" s="53">
        <f t="shared" si="5"/>
        <v>0</v>
      </c>
      <c r="S110" s="53">
        <f t="shared" si="5"/>
        <v>0</v>
      </c>
      <c r="T110" s="53">
        <f t="shared" si="4"/>
        <v>0</v>
      </c>
      <c r="U110" s="53">
        <f t="shared" si="4"/>
        <v>0</v>
      </c>
      <c r="V110" s="53">
        <f t="shared" si="4"/>
        <v>0</v>
      </c>
      <c r="W110" s="53">
        <f t="shared" si="4"/>
        <v>0</v>
      </c>
      <c r="X110" s="53">
        <f t="shared" si="4"/>
        <v>0</v>
      </c>
      <c r="Y110" s="53">
        <f t="shared" si="4"/>
        <v>0</v>
      </c>
      <c r="Z110" s="53">
        <f t="shared" si="4"/>
        <v>0</v>
      </c>
      <c r="AA110" s="53">
        <f t="shared" si="4"/>
        <v>0</v>
      </c>
      <c r="AB110" s="53">
        <f t="shared" si="4"/>
        <v>0</v>
      </c>
      <c r="AC110" s="53">
        <f t="shared" si="4"/>
        <v>0</v>
      </c>
      <c r="AD110" s="53">
        <f t="shared" si="4"/>
        <v>0</v>
      </c>
      <c r="AE110" s="53">
        <f t="shared" si="4"/>
        <v>0</v>
      </c>
      <c r="AF110" s="53">
        <f t="shared" si="4"/>
        <v>0</v>
      </c>
      <c r="AG110" s="53">
        <f t="shared" si="4"/>
        <v>0</v>
      </c>
      <c r="AH110" s="54">
        <f t="shared" si="4"/>
        <v>0</v>
      </c>
    </row>
    <row r="111" spans="1:35" ht="15" thickBot="1" x14ac:dyDescent="0.4">
      <c r="B111" s="39"/>
      <c r="C111" s="34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</row>
    <row r="112" spans="1:35" ht="13.5" customHeight="1" thickBot="1" x14ac:dyDescent="0.4">
      <c r="A112" s="110" t="s">
        <v>11</v>
      </c>
      <c r="B112" s="117"/>
      <c r="C112" s="110">
        <f>SUM(D108:AH108)</f>
        <v>0</v>
      </c>
      <c r="D112" s="111"/>
      <c r="E112" s="112"/>
      <c r="F112" s="65"/>
      <c r="G112" s="122"/>
      <c r="H112" s="123"/>
      <c r="I112" s="110" t="s">
        <v>12</v>
      </c>
      <c r="J112" s="111"/>
      <c r="K112" s="111"/>
      <c r="L112" s="111"/>
      <c r="M112" s="111"/>
      <c r="N112" s="112"/>
      <c r="O112" s="110">
        <f>SUM(D109:AG109)</f>
        <v>0</v>
      </c>
      <c r="P112" s="111"/>
      <c r="Q112" s="112"/>
      <c r="R112" s="66"/>
      <c r="S112" s="66"/>
      <c r="T112" s="66"/>
      <c r="U112" s="110" t="s">
        <v>33</v>
      </c>
      <c r="V112" s="111"/>
      <c r="W112" s="111"/>
      <c r="X112" s="111"/>
      <c r="Y112" s="111"/>
      <c r="Z112" s="112"/>
      <c r="AA112" s="110">
        <f>SUM(D110:AH110)</f>
        <v>0</v>
      </c>
      <c r="AB112" s="111"/>
      <c r="AC112" s="112"/>
      <c r="AD112" s="40"/>
      <c r="AE112" s="40"/>
      <c r="AF112" s="113"/>
      <c r="AG112" s="113"/>
      <c r="AH112" s="113"/>
    </row>
    <row r="115" spans="1:35" ht="15" thickBot="1" x14ac:dyDescent="0.4">
      <c r="AI115" s="120" t="s">
        <v>6</v>
      </c>
    </row>
    <row r="116" spans="1:35" ht="15" thickBot="1" x14ac:dyDescent="0.4">
      <c r="C116" s="30"/>
      <c r="D116" s="20">
        <v>1</v>
      </c>
      <c r="E116" s="20">
        <v>2</v>
      </c>
      <c r="F116" s="31">
        <v>3</v>
      </c>
      <c r="G116" s="31">
        <v>4</v>
      </c>
      <c r="H116" s="20">
        <v>5</v>
      </c>
      <c r="I116" s="32">
        <v>6</v>
      </c>
      <c r="J116" s="32">
        <v>7</v>
      </c>
      <c r="K116" s="20">
        <v>8</v>
      </c>
      <c r="L116" s="20">
        <v>9</v>
      </c>
      <c r="M116" s="20">
        <v>10</v>
      </c>
      <c r="N116" s="33">
        <v>11</v>
      </c>
      <c r="O116" s="20">
        <v>12</v>
      </c>
      <c r="P116" s="20">
        <v>13</v>
      </c>
      <c r="Q116" s="33">
        <v>14</v>
      </c>
      <c r="R116" s="20">
        <v>15</v>
      </c>
      <c r="S116" s="33">
        <v>16</v>
      </c>
      <c r="T116" s="20">
        <v>17</v>
      </c>
      <c r="U116" s="33">
        <v>18</v>
      </c>
      <c r="V116" s="20">
        <v>19</v>
      </c>
      <c r="W116" s="33">
        <v>20</v>
      </c>
      <c r="X116" s="20">
        <v>21</v>
      </c>
      <c r="Y116" s="33">
        <v>22</v>
      </c>
      <c r="Z116" s="20">
        <v>23</v>
      </c>
      <c r="AA116" s="33">
        <v>24</v>
      </c>
      <c r="AB116" s="20">
        <v>25</v>
      </c>
      <c r="AC116" s="20">
        <v>26</v>
      </c>
      <c r="AD116" s="33">
        <v>27</v>
      </c>
      <c r="AE116" s="20">
        <v>28</v>
      </c>
      <c r="AF116" s="33">
        <v>29</v>
      </c>
      <c r="AG116" s="20">
        <v>30</v>
      </c>
      <c r="AH116" s="20">
        <v>31</v>
      </c>
      <c r="AI116" s="121"/>
    </row>
    <row r="117" spans="1:35" x14ac:dyDescent="0.35">
      <c r="A117" s="21">
        <v>28</v>
      </c>
      <c r="B117" s="146"/>
      <c r="C117" s="152" t="s">
        <v>0</v>
      </c>
      <c r="D117" s="133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134"/>
      <c r="AI117" s="2"/>
    </row>
    <row r="118" spans="1:35" x14ac:dyDescent="0.35">
      <c r="A118" s="22"/>
      <c r="B118" s="147"/>
      <c r="C118" s="153" t="s">
        <v>1</v>
      </c>
      <c r="D118" s="135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136"/>
      <c r="AI118" s="3"/>
    </row>
    <row r="119" spans="1:35" ht="15" thickBot="1" x14ac:dyDescent="0.4">
      <c r="A119" s="23"/>
      <c r="B119" s="148"/>
      <c r="C119" s="154" t="s">
        <v>2</v>
      </c>
      <c r="D119" s="13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138"/>
      <c r="AI119" s="4"/>
    </row>
    <row r="120" spans="1:35" x14ac:dyDescent="0.35">
      <c r="A120" s="21">
        <v>29</v>
      </c>
      <c r="B120" s="146"/>
      <c r="C120" s="152" t="s">
        <v>0</v>
      </c>
      <c r="D120" s="133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134"/>
      <c r="AI120" s="2"/>
    </row>
    <row r="121" spans="1:35" x14ac:dyDescent="0.35">
      <c r="A121" s="22"/>
      <c r="B121" s="147"/>
      <c r="C121" s="153" t="s">
        <v>1</v>
      </c>
      <c r="D121" s="135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136"/>
      <c r="AI121" s="3"/>
    </row>
    <row r="122" spans="1:35" ht="15" thickBot="1" x14ac:dyDescent="0.4">
      <c r="A122" s="23"/>
      <c r="B122" s="148"/>
      <c r="C122" s="154" t="s">
        <v>2</v>
      </c>
      <c r="D122" s="13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138"/>
      <c r="AI122" s="4"/>
    </row>
    <row r="123" spans="1:35" x14ac:dyDescent="0.35">
      <c r="A123" s="21">
        <v>30</v>
      </c>
      <c r="B123" s="146"/>
      <c r="C123" s="152" t="s">
        <v>0</v>
      </c>
      <c r="D123" s="133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134"/>
      <c r="AI123" s="2"/>
    </row>
    <row r="124" spans="1:35" x14ac:dyDescent="0.35">
      <c r="A124" s="22"/>
      <c r="B124" s="147"/>
      <c r="C124" s="153" t="s">
        <v>1</v>
      </c>
      <c r="D124" s="135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136"/>
      <c r="AI124" s="3"/>
    </row>
    <row r="125" spans="1:35" ht="15" thickBot="1" x14ac:dyDescent="0.4">
      <c r="A125" s="23"/>
      <c r="B125" s="148"/>
      <c r="C125" s="154" t="s">
        <v>2</v>
      </c>
      <c r="D125" s="13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138"/>
      <c r="AI125" s="4"/>
    </row>
    <row r="126" spans="1:35" x14ac:dyDescent="0.35">
      <c r="A126" s="21">
        <v>31</v>
      </c>
      <c r="B126" s="146"/>
      <c r="C126" s="152" t="s">
        <v>0</v>
      </c>
      <c r="D126" s="133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134"/>
      <c r="AI126" s="2"/>
    </row>
    <row r="127" spans="1:35" x14ac:dyDescent="0.35">
      <c r="A127" s="22"/>
      <c r="B127" s="147"/>
      <c r="C127" s="153" t="s">
        <v>1</v>
      </c>
      <c r="D127" s="135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136"/>
      <c r="AI127" s="3"/>
    </row>
    <row r="128" spans="1:35" ht="15" thickBot="1" x14ac:dyDescent="0.4">
      <c r="A128" s="23"/>
      <c r="B128" s="148"/>
      <c r="C128" s="154" t="s">
        <v>2</v>
      </c>
      <c r="D128" s="13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138"/>
      <c r="AI128" s="4"/>
    </row>
    <row r="129" spans="1:35" x14ac:dyDescent="0.35">
      <c r="A129" s="21">
        <v>32</v>
      </c>
      <c r="B129" s="146"/>
      <c r="C129" s="152" t="s">
        <v>0</v>
      </c>
      <c r="D129" s="133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134"/>
      <c r="AI129" s="2"/>
    </row>
    <row r="130" spans="1:35" x14ac:dyDescent="0.35">
      <c r="A130" s="22"/>
      <c r="B130" s="147"/>
      <c r="C130" s="153" t="s">
        <v>1</v>
      </c>
      <c r="D130" s="135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136"/>
      <c r="AI130" s="3"/>
    </row>
    <row r="131" spans="1:35" ht="15" thickBot="1" x14ac:dyDescent="0.4">
      <c r="A131" s="23"/>
      <c r="B131" s="148"/>
      <c r="C131" s="154" t="s">
        <v>2</v>
      </c>
      <c r="D131" s="13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138"/>
      <c r="AI131" s="4"/>
    </row>
    <row r="132" spans="1:35" x14ac:dyDescent="0.35">
      <c r="A132" s="21">
        <v>33</v>
      </c>
      <c r="B132" s="146"/>
      <c r="C132" s="152" t="s">
        <v>0</v>
      </c>
      <c r="D132" s="133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134"/>
      <c r="AI132" s="2"/>
    </row>
    <row r="133" spans="1:35" x14ac:dyDescent="0.35">
      <c r="A133" s="22"/>
      <c r="B133" s="147"/>
      <c r="C133" s="153" t="s">
        <v>1</v>
      </c>
      <c r="D133" s="135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136"/>
      <c r="AI133" s="3"/>
    </row>
    <row r="134" spans="1:35" ht="15" thickBot="1" x14ac:dyDescent="0.4">
      <c r="A134" s="23"/>
      <c r="B134" s="148"/>
      <c r="C134" s="154" t="s">
        <v>2</v>
      </c>
      <c r="D134" s="13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138"/>
      <c r="AI134" s="4"/>
    </row>
    <row r="135" spans="1:35" x14ac:dyDescent="0.35">
      <c r="A135" s="21">
        <v>34</v>
      </c>
      <c r="B135" s="146"/>
      <c r="C135" s="152" t="s">
        <v>0</v>
      </c>
      <c r="D135" s="133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134"/>
      <c r="AI135" s="2"/>
    </row>
    <row r="136" spans="1:35" x14ac:dyDescent="0.35">
      <c r="A136" s="22"/>
      <c r="B136" s="147"/>
      <c r="C136" s="153" t="s">
        <v>1</v>
      </c>
      <c r="D136" s="135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136"/>
      <c r="AI136" s="3"/>
    </row>
    <row r="137" spans="1:35" ht="15" thickBot="1" x14ac:dyDescent="0.4">
      <c r="A137" s="23"/>
      <c r="B137" s="148"/>
      <c r="C137" s="154" t="s">
        <v>2</v>
      </c>
      <c r="D137" s="13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138"/>
      <c r="AI137" s="4"/>
    </row>
    <row r="138" spans="1:35" x14ac:dyDescent="0.35">
      <c r="A138" s="21">
        <v>35</v>
      </c>
      <c r="B138" s="146"/>
      <c r="C138" s="152" t="s">
        <v>0</v>
      </c>
      <c r="D138" s="133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134"/>
      <c r="AI138" s="2"/>
    </row>
    <row r="139" spans="1:35" x14ac:dyDescent="0.35">
      <c r="A139" s="22"/>
      <c r="B139" s="147"/>
      <c r="C139" s="153" t="s">
        <v>1</v>
      </c>
      <c r="D139" s="135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136"/>
      <c r="AI139" s="3"/>
    </row>
    <row r="140" spans="1:35" ht="15" thickBot="1" x14ac:dyDescent="0.4">
      <c r="A140" s="23"/>
      <c r="B140" s="148"/>
      <c r="C140" s="155" t="s">
        <v>2</v>
      </c>
      <c r="D140" s="139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140"/>
      <c r="AD140" s="140"/>
      <c r="AE140" s="140"/>
      <c r="AF140" s="140"/>
      <c r="AG140" s="140"/>
      <c r="AH140" s="141"/>
      <c r="AI140" s="4"/>
    </row>
    <row r="141" spans="1:35" x14ac:dyDescent="0.35">
      <c r="A141" s="21">
        <v>36</v>
      </c>
      <c r="B141" s="146"/>
      <c r="C141" s="152" t="s">
        <v>0</v>
      </c>
      <c r="D141" s="133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134"/>
      <c r="AI141" s="2"/>
    </row>
    <row r="142" spans="1:35" x14ac:dyDescent="0.35">
      <c r="A142" s="22"/>
      <c r="B142" s="147"/>
      <c r="C142" s="153" t="s">
        <v>1</v>
      </c>
      <c r="D142" s="135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136"/>
      <c r="AI142" s="3"/>
    </row>
    <row r="143" spans="1:35" ht="15" thickBot="1" x14ac:dyDescent="0.4">
      <c r="A143" s="23"/>
      <c r="B143" s="148"/>
      <c r="C143" s="154" t="s">
        <v>2</v>
      </c>
      <c r="D143" s="13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138"/>
      <c r="AI143" s="4"/>
    </row>
    <row r="144" spans="1:35" ht="15" thickBot="1" x14ac:dyDescent="0.4">
      <c r="A144" s="27"/>
      <c r="B144" s="28"/>
      <c r="C144" s="36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"/>
    </row>
    <row r="145" spans="1:34" ht="15" thickBot="1" x14ac:dyDescent="0.4">
      <c r="A145" s="14"/>
      <c r="B145" s="55" t="s">
        <v>5</v>
      </c>
      <c r="C145" s="45" t="s">
        <v>0</v>
      </c>
      <c r="D145" s="46">
        <f>SUM(D117+D120+D123+D126+D129+D132+D135+D138+D141)</f>
        <v>0</v>
      </c>
      <c r="E145" s="47">
        <f t="shared" ref="E145:AH147" si="6">SUM(E117+E120+E123+E126+E129+E132+E135+E138+E141)</f>
        <v>0</v>
      </c>
      <c r="F145" s="47">
        <f t="shared" si="6"/>
        <v>0</v>
      </c>
      <c r="G145" s="47">
        <f t="shared" si="6"/>
        <v>0</v>
      </c>
      <c r="H145" s="47">
        <f t="shared" si="6"/>
        <v>0</v>
      </c>
      <c r="I145" s="47">
        <f t="shared" si="6"/>
        <v>0</v>
      </c>
      <c r="J145" s="47">
        <f t="shared" si="6"/>
        <v>0</v>
      </c>
      <c r="K145" s="47">
        <f t="shared" si="6"/>
        <v>0</v>
      </c>
      <c r="L145" s="47">
        <f t="shared" si="6"/>
        <v>0</v>
      </c>
      <c r="M145" s="47">
        <f t="shared" si="6"/>
        <v>0</v>
      </c>
      <c r="N145" s="47">
        <f t="shared" si="6"/>
        <v>0</v>
      </c>
      <c r="O145" s="47">
        <f t="shared" si="6"/>
        <v>0</v>
      </c>
      <c r="P145" s="47">
        <f t="shared" si="6"/>
        <v>0</v>
      </c>
      <c r="Q145" s="47">
        <f t="shared" si="6"/>
        <v>0</v>
      </c>
      <c r="R145" s="47">
        <f t="shared" si="6"/>
        <v>0</v>
      </c>
      <c r="S145" s="47">
        <f t="shared" si="6"/>
        <v>0</v>
      </c>
      <c r="T145" s="47">
        <f t="shared" si="6"/>
        <v>0</v>
      </c>
      <c r="U145" s="47">
        <f t="shared" si="6"/>
        <v>0</v>
      </c>
      <c r="V145" s="47">
        <f t="shared" si="6"/>
        <v>0</v>
      </c>
      <c r="W145" s="47">
        <f t="shared" si="6"/>
        <v>0</v>
      </c>
      <c r="X145" s="47">
        <f t="shared" si="6"/>
        <v>0</v>
      </c>
      <c r="Y145" s="47">
        <f t="shared" si="6"/>
        <v>0</v>
      </c>
      <c r="Z145" s="47">
        <f t="shared" si="6"/>
        <v>0</v>
      </c>
      <c r="AA145" s="47">
        <f t="shared" si="6"/>
        <v>0</v>
      </c>
      <c r="AB145" s="47">
        <f t="shared" si="6"/>
        <v>0</v>
      </c>
      <c r="AC145" s="47">
        <f t="shared" si="6"/>
        <v>0</v>
      </c>
      <c r="AD145" s="47">
        <f t="shared" si="6"/>
        <v>0</v>
      </c>
      <c r="AE145" s="47">
        <f t="shared" si="6"/>
        <v>0</v>
      </c>
      <c r="AF145" s="47">
        <f t="shared" si="6"/>
        <v>0</v>
      </c>
      <c r="AG145" s="47">
        <f t="shared" si="6"/>
        <v>0</v>
      </c>
      <c r="AH145" s="48">
        <f t="shared" si="6"/>
        <v>0</v>
      </c>
    </row>
    <row r="146" spans="1:34" ht="15" thickBot="1" x14ac:dyDescent="0.4">
      <c r="A146" s="14"/>
      <c r="B146" s="16"/>
      <c r="C146" s="45" t="s">
        <v>1</v>
      </c>
      <c r="D146" s="49">
        <f t="shared" ref="D146:S147" si="7">SUM(D118+D121+D124+D127+D130+D133+D136+D139+D142)</f>
        <v>0</v>
      </c>
      <c r="E146" s="50">
        <f t="shared" si="7"/>
        <v>0</v>
      </c>
      <c r="F146" s="50">
        <f t="shared" si="7"/>
        <v>0</v>
      </c>
      <c r="G146" s="50">
        <f t="shared" si="7"/>
        <v>0</v>
      </c>
      <c r="H146" s="50">
        <f t="shared" si="7"/>
        <v>0</v>
      </c>
      <c r="I146" s="50">
        <f t="shared" si="7"/>
        <v>0</v>
      </c>
      <c r="J146" s="50">
        <f t="shared" si="7"/>
        <v>0</v>
      </c>
      <c r="K146" s="50">
        <f t="shared" si="7"/>
        <v>0</v>
      </c>
      <c r="L146" s="50">
        <f t="shared" si="7"/>
        <v>0</v>
      </c>
      <c r="M146" s="50">
        <f t="shared" si="7"/>
        <v>0</v>
      </c>
      <c r="N146" s="50">
        <f t="shared" si="7"/>
        <v>0</v>
      </c>
      <c r="O146" s="50">
        <f t="shared" si="7"/>
        <v>0</v>
      </c>
      <c r="P146" s="50">
        <f t="shared" si="7"/>
        <v>0</v>
      </c>
      <c r="Q146" s="50">
        <f t="shared" si="7"/>
        <v>0</v>
      </c>
      <c r="R146" s="50">
        <f t="shared" si="7"/>
        <v>0</v>
      </c>
      <c r="S146" s="50">
        <f t="shared" si="7"/>
        <v>0</v>
      </c>
      <c r="T146" s="50">
        <f t="shared" si="6"/>
        <v>0</v>
      </c>
      <c r="U146" s="50">
        <f t="shared" si="6"/>
        <v>0</v>
      </c>
      <c r="V146" s="50">
        <f t="shared" si="6"/>
        <v>0</v>
      </c>
      <c r="W146" s="50">
        <f t="shared" si="6"/>
        <v>0</v>
      </c>
      <c r="X146" s="50">
        <f t="shared" si="6"/>
        <v>0</v>
      </c>
      <c r="Y146" s="50">
        <f t="shared" si="6"/>
        <v>0</v>
      </c>
      <c r="Z146" s="50">
        <f t="shared" si="6"/>
        <v>0</v>
      </c>
      <c r="AA146" s="50">
        <f t="shared" si="6"/>
        <v>0</v>
      </c>
      <c r="AB146" s="50">
        <f t="shared" si="6"/>
        <v>0</v>
      </c>
      <c r="AC146" s="50">
        <f t="shared" si="6"/>
        <v>0</v>
      </c>
      <c r="AD146" s="50">
        <f t="shared" si="6"/>
        <v>0</v>
      </c>
      <c r="AE146" s="50">
        <f t="shared" si="6"/>
        <v>0</v>
      </c>
      <c r="AF146" s="50">
        <f t="shared" si="6"/>
        <v>0</v>
      </c>
      <c r="AG146" s="50">
        <f t="shared" si="6"/>
        <v>0</v>
      </c>
      <c r="AH146" s="51">
        <f t="shared" si="6"/>
        <v>0</v>
      </c>
    </row>
    <row r="147" spans="1:34" ht="15" thickBot="1" x14ac:dyDescent="0.4">
      <c r="B147" s="12"/>
      <c r="C147" s="45" t="s">
        <v>2</v>
      </c>
      <c r="D147" s="52">
        <f t="shared" si="7"/>
        <v>0</v>
      </c>
      <c r="E147" s="53">
        <f t="shared" si="7"/>
        <v>0</v>
      </c>
      <c r="F147" s="53">
        <f t="shared" si="7"/>
        <v>0</v>
      </c>
      <c r="G147" s="53">
        <f t="shared" si="7"/>
        <v>0</v>
      </c>
      <c r="H147" s="53">
        <f t="shared" si="7"/>
        <v>0</v>
      </c>
      <c r="I147" s="53">
        <f t="shared" si="7"/>
        <v>0</v>
      </c>
      <c r="J147" s="53">
        <f t="shared" si="7"/>
        <v>0</v>
      </c>
      <c r="K147" s="53">
        <f t="shared" si="7"/>
        <v>0</v>
      </c>
      <c r="L147" s="53">
        <f t="shared" si="7"/>
        <v>0</v>
      </c>
      <c r="M147" s="53">
        <f t="shared" si="7"/>
        <v>0</v>
      </c>
      <c r="N147" s="53">
        <f t="shared" si="7"/>
        <v>0</v>
      </c>
      <c r="O147" s="53">
        <f t="shared" si="7"/>
        <v>0</v>
      </c>
      <c r="P147" s="53">
        <f t="shared" si="7"/>
        <v>0</v>
      </c>
      <c r="Q147" s="53">
        <f t="shared" si="7"/>
        <v>0</v>
      </c>
      <c r="R147" s="53">
        <f t="shared" si="7"/>
        <v>0</v>
      </c>
      <c r="S147" s="53">
        <f t="shared" si="7"/>
        <v>0</v>
      </c>
      <c r="T147" s="53">
        <f t="shared" si="6"/>
        <v>0</v>
      </c>
      <c r="U147" s="53">
        <f t="shared" si="6"/>
        <v>0</v>
      </c>
      <c r="V147" s="53">
        <f t="shared" si="6"/>
        <v>0</v>
      </c>
      <c r="W147" s="53">
        <f t="shared" si="6"/>
        <v>0</v>
      </c>
      <c r="X147" s="53">
        <f t="shared" si="6"/>
        <v>0</v>
      </c>
      <c r="Y147" s="53">
        <f t="shared" si="6"/>
        <v>0</v>
      </c>
      <c r="Z147" s="53">
        <f t="shared" si="6"/>
        <v>0</v>
      </c>
      <c r="AA147" s="53">
        <f t="shared" si="6"/>
        <v>0</v>
      </c>
      <c r="AB147" s="53">
        <f t="shared" si="6"/>
        <v>0</v>
      </c>
      <c r="AC147" s="53">
        <f t="shared" si="6"/>
        <v>0</v>
      </c>
      <c r="AD147" s="53">
        <f t="shared" si="6"/>
        <v>0</v>
      </c>
      <c r="AE147" s="53">
        <f t="shared" si="6"/>
        <v>0</v>
      </c>
      <c r="AF147" s="53">
        <f t="shared" si="6"/>
        <v>0</v>
      </c>
      <c r="AG147" s="53">
        <f t="shared" si="6"/>
        <v>0</v>
      </c>
      <c r="AH147" s="54">
        <f t="shared" si="6"/>
        <v>0</v>
      </c>
    </row>
    <row r="148" spans="1:34" ht="15" thickBot="1" x14ac:dyDescent="0.4">
      <c r="B148" s="39"/>
      <c r="C148" s="34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</row>
    <row r="149" spans="1:34" ht="12.75" customHeight="1" thickBot="1" x14ac:dyDescent="0.4">
      <c r="A149" s="110" t="s">
        <v>13</v>
      </c>
      <c r="B149" s="117"/>
      <c r="C149" s="107">
        <f>SUM(D145:AH145)</f>
        <v>0</v>
      </c>
      <c r="D149" s="108"/>
      <c r="E149" s="109"/>
      <c r="F149" s="1"/>
      <c r="G149" s="118"/>
      <c r="H149" s="119"/>
      <c r="I149" s="110" t="s">
        <v>14</v>
      </c>
      <c r="J149" s="111"/>
      <c r="K149" s="111"/>
      <c r="L149" s="111"/>
      <c r="M149" s="111"/>
      <c r="N149" s="112"/>
      <c r="O149" s="107">
        <f>SUM(D146:AG146)</f>
        <v>0</v>
      </c>
      <c r="P149" s="108"/>
      <c r="Q149" s="109"/>
      <c r="U149" s="110" t="s">
        <v>32</v>
      </c>
      <c r="V149" s="111"/>
      <c r="W149" s="111"/>
      <c r="X149" s="111"/>
      <c r="Y149" s="111"/>
      <c r="Z149" s="112"/>
      <c r="AA149" s="107">
        <f>SUM(D147:AH147)</f>
        <v>0</v>
      </c>
      <c r="AB149" s="108"/>
      <c r="AC149" s="109"/>
      <c r="AD149" s="40"/>
      <c r="AE149" s="40"/>
      <c r="AF149" s="113"/>
      <c r="AG149" s="113"/>
      <c r="AH149" s="113"/>
    </row>
    <row r="150" spans="1:34" ht="11.25" customHeight="1" x14ac:dyDescent="0.35"/>
  </sheetData>
  <sheetProtection selectLockedCells="1"/>
  <mergeCells count="77">
    <mergeCell ref="X2:Z2"/>
    <mergeCell ref="AB2:AH2"/>
    <mergeCell ref="C2:K2"/>
    <mergeCell ref="B14:B16"/>
    <mergeCell ref="B17:B19"/>
    <mergeCell ref="B92:B94"/>
    <mergeCell ref="B57:B59"/>
    <mergeCell ref="G37:H37"/>
    <mergeCell ref="B80:B82"/>
    <mergeCell ref="B83:B85"/>
    <mergeCell ref="B86:B88"/>
    <mergeCell ref="B89:B91"/>
    <mergeCell ref="A74:B74"/>
    <mergeCell ref="C74:E74"/>
    <mergeCell ref="G74:H74"/>
    <mergeCell ref="AI78:AI79"/>
    <mergeCell ref="B42:B44"/>
    <mergeCell ref="B45:B47"/>
    <mergeCell ref="B48:B50"/>
    <mergeCell ref="I74:N74"/>
    <mergeCell ref="O74:Q74"/>
    <mergeCell ref="B51:B53"/>
    <mergeCell ref="B54:B56"/>
    <mergeCell ref="AF74:AH74"/>
    <mergeCell ref="B60:B62"/>
    <mergeCell ref="B63:B65"/>
    <mergeCell ref="B66:B68"/>
    <mergeCell ref="AA112:AC112"/>
    <mergeCell ref="AF112:AH112"/>
    <mergeCell ref="B95:B97"/>
    <mergeCell ref="B98:B100"/>
    <mergeCell ref="B101:B103"/>
    <mergeCell ref="B104:B106"/>
    <mergeCell ref="A112:B112"/>
    <mergeCell ref="C112:E112"/>
    <mergeCell ref="B129:B131"/>
    <mergeCell ref="G112:H112"/>
    <mergeCell ref="I112:N112"/>
    <mergeCell ref="O112:Q112"/>
    <mergeCell ref="U112:Z112"/>
    <mergeCell ref="AI115:AI116"/>
    <mergeCell ref="B117:B119"/>
    <mergeCell ref="B120:B122"/>
    <mergeCell ref="B123:B125"/>
    <mergeCell ref="B126:B128"/>
    <mergeCell ref="AF149:AH149"/>
    <mergeCell ref="B132:B134"/>
    <mergeCell ref="B135:B137"/>
    <mergeCell ref="B138:B140"/>
    <mergeCell ref="B141:B143"/>
    <mergeCell ref="A149:B149"/>
    <mergeCell ref="C149:E149"/>
    <mergeCell ref="G149:H149"/>
    <mergeCell ref="I149:N149"/>
    <mergeCell ref="O149:Q149"/>
    <mergeCell ref="U149:Z149"/>
    <mergeCell ref="AA149:AC149"/>
    <mergeCell ref="AL3:AM4"/>
    <mergeCell ref="AI40:AI41"/>
    <mergeCell ref="U37:Z37"/>
    <mergeCell ref="AA37:AC37"/>
    <mergeCell ref="AF37:AH37"/>
    <mergeCell ref="AI3:AI4"/>
    <mergeCell ref="U74:Z74"/>
    <mergeCell ref="AA74:AC74"/>
    <mergeCell ref="O2:T2"/>
    <mergeCell ref="B20:B22"/>
    <mergeCell ref="B23:B25"/>
    <mergeCell ref="B26:B28"/>
    <mergeCell ref="B29:B31"/>
    <mergeCell ref="B5:B7"/>
    <mergeCell ref="B8:B10"/>
    <mergeCell ref="B11:B13"/>
    <mergeCell ref="I37:N37"/>
    <mergeCell ref="O37:Q37"/>
    <mergeCell ref="A37:B37"/>
    <mergeCell ref="C37:E37"/>
  </mergeCells>
  <pageMargins left="0.2" right="0.2" top="0.5" bottom="0.25" header="0.3" footer="0.3"/>
  <pageSetup orientation="landscape" horizontalDpi="4294967293" verticalDpi="4294967293" r:id="rId1"/>
  <headerFooter>
    <oddHeader>&amp;A</oddHead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150"/>
  <sheetViews>
    <sheetView showZeros="0" topLeftCell="A108" zoomScaleNormal="100" workbookViewId="0">
      <selection activeCell="B117" sqref="B117:AI143"/>
    </sheetView>
  </sheetViews>
  <sheetFormatPr defaultRowHeight="14.5" x14ac:dyDescent="0.35"/>
  <cols>
    <col min="1" max="1" width="2.54296875" customWidth="1"/>
    <col min="2" max="2" width="17" customWidth="1"/>
    <col min="3" max="34" width="3.36328125" customWidth="1"/>
    <col min="35" max="35" width="9" customWidth="1"/>
    <col min="37" max="37" width="4.453125" customWidth="1"/>
    <col min="38" max="38" width="14.36328125" customWidth="1"/>
    <col min="39" max="39" width="13.36328125" customWidth="1"/>
  </cols>
  <sheetData>
    <row r="1" spans="1:39" ht="11.25" customHeight="1" x14ac:dyDescent="0.35">
      <c r="AB1" t="s">
        <v>42</v>
      </c>
    </row>
    <row r="2" spans="1:39" ht="14.25" customHeight="1" thickBot="1" x14ac:dyDescent="0.4">
      <c r="B2" s="129" t="s">
        <v>3</v>
      </c>
      <c r="C2" s="130">
        <f>'Room 1-Center'!$C$2</f>
        <v>0</v>
      </c>
      <c r="D2" s="130"/>
      <c r="E2" s="130"/>
      <c r="F2" s="130"/>
      <c r="G2" s="130"/>
      <c r="H2" s="130"/>
      <c r="I2" s="130"/>
      <c r="J2" s="130"/>
      <c r="K2" s="130"/>
      <c r="M2" s="1" t="s">
        <v>4</v>
      </c>
      <c r="N2" s="1"/>
      <c r="O2" s="145"/>
      <c r="P2" s="145"/>
      <c r="Q2" s="145"/>
      <c r="R2" s="145"/>
      <c r="S2" s="145"/>
      <c r="T2" s="145"/>
      <c r="V2" s="62" t="s">
        <v>31</v>
      </c>
      <c r="W2" s="1"/>
      <c r="X2" s="149">
        <f>'Room 1-Center'!$Y$2</f>
        <v>0</v>
      </c>
      <c r="Y2" s="149"/>
      <c r="Z2" s="149"/>
      <c r="AB2" s="145"/>
      <c r="AC2" s="145"/>
      <c r="AD2" s="145"/>
      <c r="AE2" s="145"/>
      <c r="AF2" s="145"/>
      <c r="AG2" s="145"/>
      <c r="AH2" s="145"/>
    </row>
    <row r="3" spans="1:39" ht="15.75" customHeight="1" thickBot="1" x14ac:dyDescent="0.4">
      <c r="AD3" s="63"/>
      <c r="AI3" s="120" t="s">
        <v>6</v>
      </c>
      <c r="AL3" s="103" t="s">
        <v>38</v>
      </c>
      <c r="AM3" s="104"/>
    </row>
    <row r="4" spans="1:39" ht="15" customHeight="1" thickBot="1" x14ac:dyDescent="0.4">
      <c r="C4" s="30"/>
      <c r="D4" s="20">
        <v>1</v>
      </c>
      <c r="E4" s="20">
        <v>2</v>
      </c>
      <c r="F4" s="31">
        <v>3</v>
      </c>
      <c r="G4" s="31">
        <v>4</v>
      </c>
      <c r="H4" s="20">
        <v>5</v>
      </c>
      <c r="I4" s="32">
        <v>6</v>
      </c>
      <c r="J4" s="32">
        <v>7</v>
      </c>
      <c r="K4" s="20">
        <v>8</v>
      </c>
      <c r="L4" s="20">
        <v>9</v>
      </c>
      <c r="M4" s="20">
        <v>10</v>
      </c>
      <c r="N4" s="33">
        <v>11</v>
      </c>
      <c r="O4" s="20">
        <v>12</v>
      </c>
      <c r="P4" s="20">
        <v>13</v>
      </c>
      <c r="Q4" s="33">
        <v>14</v>
      </c>
      <c r="R4" s="20">
        <v>15</v>
      </c>
      <c r="S4" s="33">
        <v>16</v>
      </c>
      <c r="T4" s="20">
        <v>17</v>
      </c>
      <c r="U4" s="33">
        <v>18</v>
      </c>
      <c r="V4" s="20">
        <v>19</v>
      </c>
      <c r="W4" s="33">
        <v>20</v>
      </c>
      <c r="X4" s="20">
        <v>21</v>
      </c>
      <c r="Y4" s="33">
        <v>22</v>
      </c>
      <c r="Z4" s="20">
        <v>23</v>
      </c>
      <c r="AA4" s="33">
        <v>24</v>
      </c>
      <c r="AB4" s="20">
        <v>25</v>
      </c>
      <c r="AC4" s="20">
        <v>26</v>
      </c>
      <c r="AD4" s="33">
        <v>27</v>
      </c>
      <c r="AE4" s="20">
        <v>28</v>
      </c>
      <c r="AF4" s="33">
        <v>29</v>
      </c>
      <c r="AG4" s="20">
        <v>30</v>
      </c>
      <c r="AH4" s="20">
        <v>31</v>
      </c>
      <c r="AI4" s="121"/>
      <c r="AL4" s="105"/>
      <c r="AM4" s="106"/>
    </row>
    <row r="5" spans="1:39" ht="15" customHeight="1" thickBot="1" x14ac:dyDescent="0.4">
      <c r="A5" s="21">
        <v>1</v>
      </c>
      <c r="B5" s="146"/>
      <c r="C5" s="152" t="s">
        <v>0</v>
      </c>
      <c r="D5" s="133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134"/>
      <c r="AI5" s="2"/>
    </row>
    <row r="6" spans="1:39" ht="15" customHeight="1" thickBot="1" x14ac:dyDescent="0.4">
      <c r="A6" s="22"/>
      <c r="B6" s="147"/>
      <c r="C6" s="153" t="s">
        <v>1</v>
      </c>
      <c r="D6" s="135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136"/>
      <c r="AI6" s="3"/>
      <c r="AL6" s="68" t="s">
        <v>36</v>
      </c>
      <c r="AM6" s="79">
        <f>SUM(C37+C74+C112+C149)</f>
        <v>0</v>
      </c>
    </row>
    <row r="7" spans="1:39" ht="15" customHeight="1" thickBot="1" x14ac:dyDescent="0.4">
      <c r="A7" s="23"/>
      <c r="B7" s="148"/>
      <c r="C7" s="154" t="s">
        <v>2</v>
      </c>
      <c r="D7" s="13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138"/>
      <c r="AI7" s="4"/>
      <c r="AL7" s="69" t="s">
        <v>29</v>
      </c>
      <c r="AM7" s="80">
        <f>SUM(O37+O74+O112+C149)</f>
        <v>0</v>
      </c>
    </row>
    <row r="8" spans="1:39" ht="15" customHeight="1" thickBot="1" x14ac:dyDescent="0.4">
      <c r="A8" s="21">
        <v>2</v>
      </c>
      <c r="B8" s="146"/>
      <c r="C8" s="152" t="s">
        <v>0</v>
      </c>
      <c r="D8" s="133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134"/>
      <c r="AI8" s="2"/>
      <c r="AL8" s="70" t="s">
        <v>30</v>
      </c>
      <c r="AM8" s="81">
        <f>SUM(AA37+AK74+AA112+AA149)</f>
        <v>0</v>
      </c>
    </row>
    <row r="9" spans="1:39" ht="15" customHeight="1" x14ac:dyDescent="0.35">
      <c r="A9" s="22"/>
      <c r="B9" s="147"/>
      <c r="C9" s="153" t="s">
        <v>1</v>
      </c>
      <c r="D9" s="135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136"/>
      <c r="AI9" s="3"/>
    </row>
    <row r="10" spans="1:39" ht="15" customHeight="1" thickBot="1" x14ac:dyDescent="0.4">
      <c r="A10" s="23"/>
      <c r="B10" s="148"/>
      <c r="C10" s="154" t="s">
        <v>2</v>
      </c>
      <c r="D10" s="13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138"/>
      <c r="AI10" s="4"/>
    </row>
    <row r="11" spans="1:39" ht="15" customHeight="1" x14ac:dyDescent="0.35">
      <c r="A11" s="21">
        <v>3</v>
      </c>
      <c r="B11" s="146"/>
      <c r="C11" s="152" t="s">
        <v>0</v>
      </c>
      <c r="D11" s="133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134"/>
      <c r="AI11" s="2"/>
    </row>
    <row r="12" spans="1:39" ht="15" customHeight="1" x14ac:dyDescent="0.35">
      <c r="A12" s="22"/>
      <c r="B12" s="147"/>
      <c r="C12" s="153" t="s">
        <v>1</v>
      </c>
      <c r="D12" s="135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136"/>
      <c r="AI12" s="3"/>
    </row>
    <row r="13" spans="1:39" ht="15" customHeight="1" thickBot="1" x14ac:dyDescent="0.4">
      <c r="A13" s="23"/>
      <c r="B13" s="148"/>
      <c r="C13" s="154" t="s">
        <v>2</v>
      </c>
      <c r="D13" s="13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138"/>
      <c r="AI13" s="4"/>
    </row>
    <row r="14" spans="1:39" ht="15" customHeight="1" x14ac:dyDescent="0.35">
      <c r="A14" s="21">
        <v>4</v>
      </c>
      <c r="B14" s="146"/>
      <c r="C14" s="152" t="s">
        <v>0</v>
      </c>
      <c r="D14" s="133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134"/>
      <c r="AI14" s="2"/>
    </row>
    <row r="15" spans="1:39" ht="15" customHeight="1" x14ac:dyDescent="0.35">
      <c r="A15" s="22"/>
      <c r="B15" s="147"/>
      <c r="C15" s="153" t="s">
        <v>1</v>
      </c>
      <c r="D15" s="135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136"/>
      <c r="AI15" s="3"/>
    </row>
    <row r="16" spans="1:39" ht="15" customHeight="1" thickBot="1" x14ac:dyDescent="0.4">
      <c r="A16" s="23"/>
      <c r="B16" s="148"/>
      <c r="C16" s="154" t="s">
        <v>2</v>
      </c>
      <c r="D16" s="13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138"/>
      <c r="AI16" s="4"/>
    </row>
    <row r="17" spans="1:35" ht="15" customHeight="1" x14ac:dyDescent="0.35">
      <c r="A17" s="21">
        <v>5</v>
      </c>
      <c r="B17" s="146"/>
      <c r="C17" s="152" t="s">
        <v>0</v>
      </c>
      <c r="D17" s="133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134"/>
      <c r="AI17" s="2"/>
    </row>
    <row r="18" spans="1:35" ht="15" customHeight="1" x14ac:dyDescent="0.35">
      <c r="A18" s="22"/>
      <c r="B18" s="147"/>
      <c r="C18" s="153" t="s">
        <v>1</v>
      </c>
      <c r="D18" s="135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136"/>
      <c r="AI18" s="3"/>
    </row>
    <row r="19" spans="1:35" ht="15" customHeight="1" thickBot="1" x14ac:dyDescent="0.4">
      <c r="A19" s="23"/>
      <c r="B19" s="148"/>
      <c r="C19" s="154" t="s">
        <v>2</v>
      </c>
      <c r="D19" s="13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138"/>
      <c r="AI19" s="4"/>
    </row>
    <row r="20" spans="1:35" ht="15" customHeight="1" x14ac:dyDescent="0.35">
      <c r="A20" s="21">
        <v>6</v>
      </c>
      <c r="B20" s="146"/>
      <c r="C20" s="152" t="s">
        <v>0</v>
      </c>
      <c r="D20" s="133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134"/>
      <c r="AI20" s="2"/>
    </row>
    <row r="21" spans="1:35" ht="15" customHeight="1" x14ac:dyDescent="0.35">
      <c r="A21" s="22"/>
      <c r="B21" s="147"/>
      <c r="C21" s="153" t="s">
        <v>1</v>
      </c>
      <c r="D21" s="135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136"/>
      <c r="AI21" s="3"/>
    </row>
    <row r="22" spans="1:35" ht="15" customHeight="1" thickBot="1" x14ac:dyDescent="0.4">
      <c r="A22" s="23"/>
      <c r="B22" s="148"/>
      <c r="C22" s="154" t="s">
        <v>2</v>
      </c>
      <c r="D22" s="13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138"/>
      <c r="AI22" s="4"/>
    </row>
    <row r="23" spans="1:35" ht="15" customHeight="1" x14ac:dyDescent="0.35">
      <c r="A23" s="21">
        <v>7</v>
      </c>
      <c r="B23" s="146"/>
      <c r="C23" s="152" t="s">
        <v>0</v>
      </c>
      <c r="D23" s="133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134"/>
      <c r="AI23" s="2"/>
    </row>
    <row r="24" spans="1:35" ht="15" customHeight="1" x14ac:dyDescent="0.35">
      <c r="A24" s="22"/>
      <c r="B24" s="147"/>
      <c r="C24" s="153" t="s">
        <v>1</v>
      </c>
      <c r="D24" s="135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136"/>
      <c r="AI24" s="3"/>
    </row>
    <row r="25" spans="1:35" ht="15" customHeight="1" thickBot="1" x14ac:dyDescent="0.4">
      <c r="A25" s="23"/>
      <c r="B25" s="148"/>
      <c r="C25" s="154" t="s">
        <v>2</v>
      </c>
      <c r="D25" s="13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138"/>
      <c r="AI25" s="4"/>
    </row>
    <row r="26" spans="1:35" ht="15" customHeight="1" x14ac:dyDescent="0.35">
      <c r="A26" s="21">
        <v>8</v>
      </c>
      <c r="B26" s="146"/>
      <c r="C26" s="152" t="s">
        <v>0</v>
      </c>
      <c r="D26" s="133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134"/>
      <c r="AI26" s="2"/>
    </row>
    <row r="27" spans="1:35" ht="15" customHeight="1" x14ac:dyDescent="0.35">
      <c r="A27" s="22"/>
      <c r="B27" s="147"/>
      <c r="C27" s="153" t="s">
        <v>1</v>
      </c>
      <c r="D27" s="135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136"/>
      <c r="AI27" s="3"/>
    </row>
    <row r="28" spans="1:35" ht="15" customHeight="1" thickBot="1" x14ac:dyDescent="0.4">
      <c r="A28" s="23"/>
      <c r="B28" s="148"/>
      <c r="C28" s="155" t="s">
        <v>2</v>
      </c>
      <c r="D28" s="139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1"/>
      <c r="AI28" s="4"/>
    </row>
    <row r="29" spans="1:35" ht="15" customHeight="1" x14ac:dyDescent="0.35">
      <c r="A29" s="21">
        <v>9</v>
      </c>
      <c r="B29" s="146"/>
      <c r="C29" s="152" t="s">
        <v>0</v>
      </c>
      <c r="D29" s="133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134"/>
      <c r="AI29" s="2"/>
    </row>
    <row r="30" spans="1:35" x14ac:dyDescent="0.35">
      <c r="A30" s="22"/>
      <c r="B30" s="147"/>
      <c r="C30" s="153" t="s">
        <v>1</v>
      </c>
      <c r="D30" s="135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136"/>
      <c r="AI30" s="3"/>
    </row>
    <row r="31" spans="1:35" ht="15" thickBot="1" x14ac:dyDescent="0.4">
      <c r="A31" s="23"/>
      <c r="B31" s="148"/>
      <c r="C31" s="154" t="s">
        <v>2</v>
      </c>
      <c r="D31" s="13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138"/>
      <c r="AI31" s="4"/>
    </row>
    <row r="32" spans="1:35" ht="15" customHeight="1" thickBot="1" x14ac:dyDescent="0.4">
      <c r="A32" s="27"/>
      <c r="B32" s="28"/>
      <c r="C32" s="36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"/>
    </row>
    <row r="33" spans="1:35" ht="12.9" customHeight="1" thickBot="1" x14ac:dyDescent="0.4">
      <c r="A33" s="14"/>
      <c r="B33" s="55" t="s">
        <v>5</v>
      </c>
      <c r="C33" s="29" t="s">
        <v>0</v>
      </c>
      <c r="D33" s="74">
        <f>SUM(D5+D8+D11+D14+D17+D20+D23+D26+D29)</f>
        <v>0</v>
      </c>
      <c r="E33" s="75">
        <f t="shared" ref="E33:AH34" si="0">SUM(E5+E8+E11+E14+E17+E20+E23+E26+E29)</f>
        <v>0</v>
      </c>
      <c r="F33" s="75">
        <f t="shared" si="0"/>
        <v>0</v>
      </c>
      <c r="G33" s="75">
        <f t="shared" si="0"/>
        <v>0</v>
      </c>
      <c r="H33" s="75">
        <f t="shared" si="0"/>
        <v>0</v>
      </c>
      <c r="I33" s="75">
        <f t="shared" si="0"/>
        <v>0</v>
      </c>
      <c r="J33" s="75">
        <f t="shared" si="0"/>
        <v>0</v>
      </c>
      <c r="K33" s="75">
        <f t="shared" si="0"/>
        <v>0</v>
      </c>
      <c r="L33" s="75">
        <f t="shared" si="0"/>
        <v>0</v>
      </c>
      <c r="M33" s="75">
        <f t="shared" si="0"/>
        <v>0</v>
      </c>
      <c r="N33" s="75">
        <f t="shared" si="0"/>
        <v>0</v>
      </c>
      <c r="O33" s="75">
        <f t="shared" si="0"/>
        <v>0</v>
      </c>
      <c r="P33" s="75">
        <f t="shared" si="0"/>
        <v>0</v>
      </c>
      <c r="Q33" s="75">
        <f t="shared" si="0"/>
        <v>0</v>
      </c>
      <c r="R33" s="75">
        <f t="shared" si="0"/>
        <v>0</v>
      </c>
      <c r="S33" s="75">
        <f t="shared" si="0"/>
        <v>0</v>
      </c>
      <c r="T33" s="75">
        <f t="shared" si="0"/>
        <v>0</v>
      </c>
      <c r="U33" s="75">
        <f t="shared" si="0"/>
        <v>0</v>
      </c>
      <c r="V33" s="75">
        <f t="shared" si="0"/>
        <v>0</v>
      </c>
      <c r="W33" s="75">
        <f t="shared" si="0"/>
        <v>0</v>
      </c>
      <c r="X33" s="75">
        <f t="shared" si="0"/>
        <v>0</v>
      </c>
      <c r="Y33" s="75">
        <f t="shared" si="0"/>
        <v>0</v>
      </c>
      <c r="Z33" s="75">
        <f t="shared" si="0"/>
        <v>0</v>
      </c>
      <c r="AA33" s="75">
        <f t="shared" si="0"/>
        <v>0</v>
      </c>
      <c r="AB33" s="75">
        <f t="shared" si="0"/>
        <v>0</v>
      </c>
      <c r="AC33" s="75">
        <f t="shared" si="0"/>
        <v>0</v>
      </c>
      <c r="AD33" s="75">
        <f t="shared" si="0"/>
        <v>0</v>
      </c>
      <c r="AE33" s="75">
        <f t="shared" si="0"/>
        <v>0</v>
      </c>
      <c r="AF33" s="75">
        <f t="shared" si="0"/>
        <v>0</v>
      </c>
      <c r="AG33" s="75">
        <f t="shared" si="0"/>
        <v>0</v>
      </c>
      <c r="AH33" s="75">
        <f t="shared" si="0"/>
        <v>0</v>
      </c>
    </row>
    <row r="34" spans="1:35" ht="12.9" customHeight="1" thickBot="1" x14ac:dyDescent="0.4">
      <c r="A34" s="14"/>
      <c r="B34" s="16"/>
      <c r="C34" s="29" t="s">
        <v>1</v>
      </c>
      <c r="D34" s="74">
        <f>SUM(D6+D9+D12+D15+D18+D21+D24+D27+D30)</f>
        <v>0</v>
      </c>
      <c r="E34" s="75">
        <f t="shared" si="0"/>
        <v>0</v>
      </c>
      <c r="F34" s="75">
        <f t="shared" si="0"/>
        <v>0</v>
      </c>
      <c r="G34" s="75">
        <f t="shared" si="0"/>
        <v>0</v>
      </c>
      <c r="H34" s="75">
        <f t="shared" si="0"/>
        <v>0</v>
      </c>
      <c r="I34" s="75">
        <f t="shared" si="0"/>
        <v>0</v>
      </c>
      <c r="J34" s="75">
        <f t="shared" si="0"/>
        <v>0</v>
      </c>
      <c r="K34" s="75">
        <f t="shared" si="0"/>
        <v>0</v>
      </c>
      <c r="L34" s="75">
        <f t="shared" si="0"/>
        <v>0</v>
      </c>
      <c r="M34" s="75">
        <f t="shared" si="0"/>
        <v>0</v>
      </c>
      <c r="N34" s="75">
        <f t="shared" si="0"/>
        <v>0</v>
      </c>
      <c r="O34" s="75">
        <f t="shared" si="0"/>
        <v>0</v>
      </c>
      <c r="P34" s="75">
        <f t="shared" si="0"/>
        <v>0</v>
      </c>
      <c r="Q34" s="75">
        <f t="shared" si="0"/>
        <v>0</v>
      </c>
      <c r="R34" s="75">
        <f t="shared" si="0"/>
        <v>0</v>
      </c>
      <c r="S34" s="75">
        <f t="shared" si="0"/>
        <v>0</v>
      </c>
      <c r="T34" s="75">
        <f t="shared" si="0"/>
        <v>0</v>
      </c>
      <c r="U34" s="75">
        <f t="shared" si="0"/>
        <v>0</v>
      </c>
      <c r="V34" s="75">
        <f t="shared" si="0"/>
        <v>0</v>
      </c>
      <c r="W34" s="75">
        <f t="shared" si="0"/>
        <v>0</v>
      </c>
      <c r="X34" s="75">
        <f t="shared" si="0"/>
        <v>0</v>
      </c>
      <c r="Y34" s="75">
        <f t="shared" si="0"/>
        <v>0</v>
      </c>
      <c r="Z34" s="75">
        <f t="shared" si="0"/>
        <v>0</v>
      </c>
      <c r="AA34" s="75">
        <f t="shared" si="0"/>
        <v>0</v>
      </c>
      <c r="AB34" s="75">
        <f t="shared" si="0"/>
        <v>0</v>
      </c>
      <c r="AC34" s="75">
        <f t="shared" si="0"/>
        <v>0</v>
      </c>
      <c r="AD34" s="75">
        <f t="shared" si="0"/>
        <v>0</v>
      </c>
      <c r="AE34" s="75">
        <f t="shared" si="0"/>
        <v>0</v>
      </c>
      <c r="AF34" s="75">
        <f t="shared" si="0"/>
        <v>0</v>
      </c>
      <c r="AG34" s="75">
        <f t="shared" si="0"/>
        <v>0</v>
      </c>
      <c r="AH34" s="75">
        <f t="shared" si="0"/>
        <v>0</v>
      </c>
    </row>
    <row r="35" spans="1:35" ht="12.9" customHeight="1" thickBot="1" x14ac:dyDescent="0.4">
      <c r="B35" s="12"/>
      <c r="C35" s="29" t="s">
        <v>2</v>
      </c>
      <c r="D35" s="74">
        <f>SUM(D7+D10+D13+D16+D19+D22+D25+D28+D31)</f>
        <v>0</v>
      </c>
      <c r="E35" s="75">
        <f t="shared" ref="E35:AH35" si="1">SUM(E7+E10+E13+E16+E19+E22+E25+E28+E31)</f>
        <v>0</v>
      </c>
      <c r="F35" s="75">
        <f t="shared" si="1"/>
        <v>0</v>
      </c>
      <c r="G35" s="75">
        <f t="shared" si="1"/>
        <v>0</v>
      </c>
      <c r="H35" s="75">
        <f t="shared" si="1"/>
        <v>0</v>
      </c>
      <c r="I35" s="75">
        <f t="shared" si="1"/>
        <v>0</v>
      </c>
      <c r="J35" s="75">
        <f t="shared" si="1"/>
        <v>0</v>
      </c>
      <c r="K35" s="75">
        <f t="shared" si="1"/>
        <v>0</v>
      </c>
      <c r="L35" s="75">
        <f t="shared" si="1"/>
        <v>0</v>
      </c>
      <c r="M35" s="75">
        <f t="shared" si="1"/>
        <v>0</v>
      </c>
      <c r="N35" s="75">
        <f t="shared" si="1"/>
        <v>0</v>
      </c>
      <c r="O35" s="75">
        <f t="shared" si="1"/>
        <v>0</v>
      </c>
      <c r="P35" s="75">
        <f t="shared" si="1"/>
        <v>0</v>
      </c>
      <c r="Q35" s="75">
        <f t="shared" si="1"/>
        <v>0</v>
      </c>
      <c r="R35" s="75">
        <f t="shared" si="1"/>
        <v>0</v>
      </c>
      <c r="S35" s="75">
        <f t="shared" si="1"/>
        <v>0</v>
      </c>
      <c r="T35" s="75">
        <f t="shared" si="1"/>
        <v>0</v>
      </c>
      <c r="U35" s="75">
        <f t="shared" si="1"/>
        <v>0</v>
      </c>
      <c r="V35" s="75">
        <f t="shared" si="1"/>
        <v>0</v>
      </c>
      <c r="W35" s="75">
        <f t="shared" si="1"/>
        <v>0</v>
      </c>
      <c r="X35" s="75">
        <f t="shared" si="1"/>
        <v>0</v>
      </c>
      <c r="Y35" s="75">
        <f t="shared" si="1"/>
        <v>0</v>
      </c>
      <c r="Z35" s="75">
        <f t="shared" si="1"/>
        <v>0</v>
      </c>
      <c r="AA35" s="75">
        <f t="shared" si="1"/>
        <v>0</v>
      </c>
      <c r="AB35" s="75">
        <f t="shared" si="1"/>
        <v>0</v>
      </c>
      <c r="AC35" s="75">
        <f t="shared" si="1"/>
        <v>0</v>
      </c>
      <c r="AD35" s="75">
        <f t="shared" si="1"/>
        <v>0</v>
      </c>
      <c r="AE35" s="75">
        <f t="shared" si="1"/>
        <v>0</v>
      </c>
      <c r="AF35" s="75">
        <f t="shared" si="1"/>
        <v>0</v>
      </c>
      <c r="AG35" s="75">
        <f t="shared" si="1"/>
        <v>0</v>
      </c>
      <c r="AH35" s="75">
        <f t="shared" si="1"/>
        <v>0</v>
      </c>
    </row>
    <row r="36" spans="1:35" ht="11.25" customHeight="1" thickBot="1" x14ac:dyDescent="0.4">
      <c r="B36" s="39"/>
      <c r="C36" s="3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</row>
    <row r="37" spans="1:35" ht="12.75" customHeight="1" thickBot="1" x14ac:dyDescent="0.4">
      <c r="A37" s="110" t="s">
        <v>8</v>
      </c>
      <c r="B37" s="117"/>
      <c r="C37" s="125">
        <f>SUM(D33:AH33)</f>
        <v>0</v>
      </c>
      <c r="D37" s="126"/>
      <c r="E37" s="127"/>
      <c r="F37" s="65"/>
      <c r="G37" s="122"/>
      <c r="H37" s="123"/>
      <c r="I37" s="110" t="s">
        <v>7</v>
      </c>
      <c r="J37" s="111"/>
      <c r="K37" s="111"/>
      <c r="L37" s="111"/>
      <c r="M37" s="111"/>
      <c r="N37" s="112"/>
      <c r="O37" s="125">
        <f>SUM(D34:AG34)</f>
        <v>0</v>
      </c>
      <c r="P37" s="126"/>
      <c r="Q37" s="127"/>
      <c r="R37" s="66"/>
      <c r="S37" s="66"/>
      <c r="T37" s="66"/>
      <c r="U37" s="110" t="s">
        <v>35</v>
      </c>
      <c r="V37" s="111"/>
      <c r="W37" s="111"/>
      <c r="X37" s="111"/>
      <c r="Y37" s="111"/>
      <c r="Z37" s="112"/>
      <c r="AA37" s="110">
        <f>SUM(D35:AH35)</f>
        <v>0</v>
      </c>
      <c r="AB37" s="111"/>
      <c r="AC37" s="112"/>
      <c r="AD37" s="40"/>
      <c r="AE37" s="40"/>
      <c r="AF37" s="113"/>
      <c r="AG37" s="113"/>
      <c r="AH37" s="113"/>
    </row>
    <row r="38" spans="1:35" ht="12.75" customHeight="1" x14ac:dyDescent="0.35">
      <c r="A38" s="73"/>
      <c r="B38" s="60"/>
      <c r="C38" s="73"/>
      <c r="D38" s="73"/>
      <c r="E38" s="73"/>
      <c r="F38" s="65"/>
      <c r="G38" s="67"/>
      <c r="H38" s="65"/>
      <c r="I38" s="73"/>
      <c r="J38" s="73"/>
      <c r="K38" s="73"/>
      <c r="L38" s="73"/>
      <c r="M38" s="73"/>
      <c r="N38" s="73"/>
      <c r="O38" s="73"/>
      <c r="P38" s="73"/>
      <c r="Q38" s="73"/>
      <c r="R38" s="66"/>
      <c r="S38" s="66"/>
      <c r="T38" s="66"/>
      <c r="U38" s="73"/>
      <c r="V38" s="73"/>
      <c r="W38" s="73"/>
      <c r="X38" s="73"/>
      <c r="Y38" s="73"/>
      <c r="Z38" s="73"/>
      <c r="AA38" s="73"/>
      <c r="AB38" s="73"/>
      <c r="AC38" s="73"/>
      <c r="AD38" s="40"/>
      <c r="AE38" s="40"/>
      <c r="AF38" s="43"/>
      <c r="AG38" s="43"/>
      <c r="AH38" s="43"/>
    </row>
    <row r="39" spans="1:35" ht="18.899999999999999" customHeight="1" x14ac:dyDescent="0.35">
      <c r="C39" s="3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5" ht="15" thickBot="1" x14ac:dyDescent="0.4">
      <c r="AI40" s="120" t="s">
        <v>6</v>
      </c>
    </row>
    <row r="41" spans="1:35" ht="15" thickBot="1" x14ac:dyDescent="0.4">
      <c r="C41" s="30"/>
      <c r="D41" s="20">
        <v>1</v>
      </c>
      <c r="E41" s="20">
        <v>2</v>
      </c>
      <c r="F41" s="31">
        <v>3</v>
      </c>
      <c r="G41" s="31">
        <v>4</v>
      </c>
      <c r="H41" s="20">
        <v>5</v>
      </c>
      <c r="I41" s="32">
        <v>6</v>
      </c>
      <c r="J41" s="32">
        <v>7</v>
      </c>
      <c r="K41" s="20">
        <v>8</v>
      </c>
      <c r="L41" s="20">
        <v>9</v>
      </c>
      <c r="M41" s="20">
        <v>10</v>
      </c>
      <c r="N41" s="33">
        <v>11</v>
      </c>
      <c r="O41" s="20">
        <v>12</v>
      </c>
      <c r="P41" s="20">
        <v>13</v>
      </c>
      <c r="Q41" s="33">
        <v>14</v>
      </c>
      <c r="R41" s="20">
        <v>15</v>
      </c>
      <c r="S41" s="33">
        <v>16</v>
      </c>
      <c r="T41" s="20">
        <v>17</v>
      </c>
      <c r="U41" s="33">
        <v>18</v>
      </c>
      <c r="V41" s="20">
        <v>19</v>
      </c>
      <c r="W41" s="33">
        <v>20</v>
      </c>
      <c r="X41" s="20">
        <v>21</v>
      </c>
      <c r="Y41" s="33">
        <v>22</v>
      </c>
      <c r="Z41" s="20">
        <v>23</v>
      </c>
      <c r="AA41" s="33">
        <v>24</v>
      </c>
      <c r="AB41" s="20">
        <v>25</v>
      </c>
      <c r="AC41" s="20">
        <v>26</v>
      </c>
      <c r="AD41" s="33">
        <v>27</v>
      </c>
      <c r="AE41" s="20">
        <v>28</v>
      </c>
      <c r="AF41" s="33">
        <v>29</v>
      </c>
      <c r="AG41" s="20">
        <v>30</v>
      </c>
      <c r="AH41" s="20">
        <v>31</v>
      </c>
      <c r="AI41" s="121"/>
    </row>
    <row r="42" spans="1:35" x14ac:dyDescent="0.35">
      <c r="A42" s="21">
        <v>10</v>
      </c>
      <c r="B42" s="146"/>
      <c r="C42" s="152" t="s">
        <v>0</v>
      </c>
      <c r="D42" s="133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134"/>
      <c r="AI42" s="2"/>
    </row>
    <row r="43" spans="1:35" x14ac:dyDescent="0.35">
      <c r="A43" s="22"/>
      <c r="B43" s="147"/>
      <c r="C43" s="153" t="s">
        <v>1</v>
      </c>
      <c r="D43" s="135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136"/>
      <c r="AI43" s="3"/>
    </row>
    <row r="44" spans="1:35" ht="15" thickBot="1" x14ac:dyDescent="0.4">
      <c r="A44" s="23"/>
      <c r="B44" s="148"/>
      <c r="C44" s="154" t="s">
        <v>2</v>
      </c>
      <c r="D44" s="13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138"/>
      <c r="AI44" s="4"/>
    </row>
    <row r="45" spans="1:35" x14ac:dyDescent="0.35">
      <c r="A45" s="21">
        <v>11</v>
      </c>
      <c r="B45" s="146"/>
      <c r="C45" s="152" t="s">
        <v>0</v>
      </c>
      <c r="D45" s="133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134"/>
      <c r="AI45" s="2"/>
    </row>
    <row r="46" spans="1:35" x14ac:dyDescent="0.35">
      <c r="A46" s="22"/>
      <c r="B46" s="147"/>
      <c r="C46" s="153" t="s">
        <v>1</v>
      </c>
      <c r="D46" s="13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136"/>
      <c r="AI46" s="3"/>
    </row>
    <row r="47" spans="1:35" ht="15" thickBot="1" x14ac:dyDescent="0.4">
      <c r="A47" s="23"/>
      <c r="B47" s="148"/>
      <c r="C47" s="154" t="s">
        <v>2</v>
      </c>
      <c r="D47" s="13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138"/>
      <c r="AI47" s="4"/>
    </row>
    <row r="48" spans="1:35" x14ac:dyDescent="0.35">
      <c r="A48" s="21">
        <v>12</v>
      </c>
      <c r="B48" s="146"/>
      <c r="C48" s="152" t="s">
        <v>0</v>
      </c>
      <c r="D48" s="133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134"/>
      <c r="AI48" s="2"/>
    </row>
    <row r="49" spans="1:35" x14ac:dyDescent="0.35">
      <c r="A49" s="22"/>
      <c r="B49" s="147"/>
      <c r="C49" s="153" t="s">
        <v>1</v>
      </c>
      <c r="D49" s="135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136"/>
      <c r="AI49" s="3"/>
    </row>
    <row r="50" spans="1:35" ht="15" thickBot="1" x14ac:dyDescent="0.4">
      <c r="A50" s="23"/>
      <c r="B50" s="148"/>
      <c r="C50" s="154" t="s">
        <v>2</v>
      </c>
      <c r="D50" s="13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138"/>
      <c r="AI50" s="4"/>
    </row>
    <row r="51" spans="1:35" x14ac:dyDescent="0.35">
      <c r="A51" s="21">
        <v>13</v>
      </c>
      <c r="B51" s="146"/>
      <c r="C51" s="152" t="s">
        <v>0</v>
      </c>
      <c r="D51" s="133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134"/>
      <c r="AI51" s="2"/>
    </row>
    <row r="52" spans="1:35" x14ac:dyDescent="0.35">
      <c r="A52" s="22"/>
      <c r="B52" s="147"/>
      <c r="C52" s="153" t="s">
        <v>1</v>
      </c>
      <c r="D52" s="135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136"/>
      <c r="AI52" s="3"/>
    </row>
    <row r="53" spans="1:35" ht="15" thickBot="1" x14ac:dyDescent="0.4">
      <c r="A53" s="23"/>
      <c r="B53" s="148"/>
      <c r="C53" s="154" t="s">
        <v>2</v>
      </c>
      <c r="D53" s="13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138"/>
      <c r="AI53" s="4"/>
    </row>
    <row r="54" spans="1:35" x14ac:dyDescent="0.35">
      <c r="A54" s="21">
        <v>14</v>
      </c>
      <c r="B54" s="146"/>
      <c r="C54" s="152" t="s">
        <v>0</v>
      </c>
      <c r="D54" s="133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134"/>
      <c r="AI54" s="2"/>
    </row>
    <row r="55" spans="1:35" x14ac:dyDescent="0.35">
      <c r="A55" s="22"/>
      <c r="B55" s="147"/>
      <c r="C55" s="153" t="s">
        <v>1</v>
      </c>
      <c r="D55" s="13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136"/>
      <c r="AI55" s="3"/>
    </row>
    <row r="56" spans="1:35" ht="15" thickBot="1" x14ac:dyDescent="0.4">
      <c r="A56" s="23"/>
      <c r="B56" s="148"/>
      <c r="C56" s="154" t="s">
        <v>2</v>
      </c>
      <c r="D56" s="13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138"/>
      <c r="AI56" s="4"/>
    </row>
    <row r="57" spans="1:35" x14ac:dyDescent="0.35">
      <c r="A57" s="21">
        <v>15</v>
      </c>
      <c r="B57" s="146"/>
      <c r="C57" s="152" t="s">
        <v>0</v>
      </c>
      <c r="D57" s="133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134"/>
      <c r="AI57" s="2"/>
    </row>
    <row r="58" spans="1:35" x14ac:dyDescent="0.35">
      <c r="A58" s="22"/>
      <c r="B58" s="147"/>
      <c r="C58" s="153" t="s">
        <v>1</v>
      </c>
      <c r="D58" s="135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136"/>
      <c r="AI58" s="3"/>
    </row>
    <row r="59" spans="1:35" ht="15" thickBot="1" x14ac:dyDescent="0.4">
      <c r="A59" s="23"/>
      <c r="B59" s="148"/>
      <c r="C59" s="154" t="s">
        <v>2</v>
      </c>
      <c r="D59" s="13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138"/>
      <c r="AI59" s="4"/>
    </row>
    <row r="60" spans="1:35" x14ac:dyDescent="0.35">
      <c r="A60" s="21">
        <v>16</v>
      </c>
      <c r="B60" s="146"/>
      <c r="C60" s="152" t="s">
        <v>0</v>
      </c>
      <c r="D60" s="133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134"/>
      <c r="AI60" s="2"/>
    </row>
    <row r="61" spans="1:35" x14ac:dyDescent="0.35">
      <c r="A61" s="22"/>
      <c r="B61" s="147"/>
      <c r="C61" s="153" t="s">
        <v>1</v>
      </c>
      <c r="D61" s="135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136"/>
      <c r="AI61" s="3"/>
    </row>
    <row r="62" spans="1:35" ht="15" thickBot="1" x14ac:dyDescent="0.4">
      <c r="A62" s="23"/>
      <c r="B62" s="148"/>
      <c r="C62" s="154" t="s">
        <v>2</v>
      </c>
      <c r="D62" s="13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138"/>
      <c r="AI62" s="4"/>
    </row>
    <row r="63" spans="1:35" x14ac:dyDescent="0.35">
      <c r="A63" s="21">
        <v>17</v>
      </c>
      <c r="B63" s="146"/>
      <c r="C63" s="152" t="s">
        <v>0</v>
      </c>
      <c r="D63" s="133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134"/>
      <c r="AI63" s="2"/>
    </row>
    <row r="64" spans="1:35" x14ac:dyDescent="0.35">
      <c r="A64" s="22"/>
      <c r="B64" s="147"/>
      <c r="C64" s="153" t="s">
        <v>1</v>
      </c>
      <c r="D64" s="135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136"/>
      <c r="AI64" s="3"/>
    </row>
    <row r="65" spans="1:35" ht="15" thickBot="1" x14ac:dyDescent="0.4">
      <c r="A65" s="23"/>
      <c r="B65" s="148"/>
      <c r="C65" s="155" t="s">
        <v>2</v>
      </c>
      <c r="D65" s="139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1"/>
      <c r="AI65" s="4"/>
    </row>
    <row r="66" spans="1:35" x14ac:dyDescent="0.35">
      <c r="A66" s="21">
        <v>18</v>
      </c>
      <c r="B66" s="146"/>
      <c r="C66" s="152" t="s">
        <v>0</v>
      </c>
      <c r="D66" s="133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134"/>
      <c r="AI66" s="2"/>
    </row>
    <row r="67" spans="1:35" x14ac:dyDescent="0.35">
      <c r="A67" s="22"/>
      <c r="B67" s="147"/>
      <c r="C67" s="153" t="s">
        <v>1</v>
      </c>
      <c r="D67" s="135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136"/>
      <c r="AI67" s="3"/>
    </row>
    <row r="68" spans="1:35" ht="15" thickBot="1" x14ac:dyDescent="0.4">
      <c r="A68" s="23"/>
      <c r="B68" s="148"/>
      <c r="C68" s="154" t="s">
        <v>2</v>
      </c>
      <c r="D68" s="13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138"/>
      <c r="AI68" s="4"/>
    </row>
    <row r="69" spans="1:35" ht="15" thickBot="1" x14ac:dyDescent="0.4">
      <c r="A69" s="27"/>
      <c r="B69" s="28"/>
      <c r="C69" s="36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"/>
    </row>
    <row r="70" spans="1:35" ht="15" thickBot="1" x14ac:dyDescent="0.4">
      <c r="A70" s="14"/>
      <c r="B70" s="55" t="s">
        <v>5</v>
      </c>
      <c r="C70" s="45" t="s">
        <v>0</v>
      </c>
      <c r="D70" s="46">
        <f>SUM(D42+D45+D48+D51+D54+D57+D60+D63+D66)</f>
        <v>0</v>
      </c>
      <c r="E70" s="47">
        <f t="shared" ref="E70:AH70" si="2">SUM(E42+E45+E48+E51+E54+E57+E60+E63+E66)</f>
        <v>0</v>
      </c>
      <c r="F70" s="47">
        <f t="shared" si="2"/>
        <v>0</v>
      </c>
      <c r="G70" s="47">
        <f t="shared" si="2"/>
        <v>0</v>
      </c>
      <c r="H70" s="47">
        <f t="shared" si="2"/>
        <v>0</v>
      </c>
      <c r="I70" s="47">
        <f t="shared" si="2"/>
        <v>0</v>
      </c>
      <c r="J70" s="47">
        <f t="shared" si="2"/>
        <v>0</v>
      </c>
      <c r="K70" s="47">
        <f t="shared" si="2"/>
        <v>0</v>
      </c>
      <c r="L70" s="47">
        <f t="shared" si="2"/>
        <v>0</v>
      </c>
      <c r="M70" s="47">
        <f t="shared" si="2"/>
        <v>0</v>
      </c>
      <c r="N70" s="47">
        <f t="shared" si="2"/>
        <v>0</v>
      </c>
      <c r="O70" s="47">
        <f t="shared" si="2"/>
        <v>0</v>
      </c>
      <c r="P70" s="47">
        <f t="shared" si="2"/>
        <v>0</v>
      </c>
      <c r="Q70" s="47">
        <f t="shared" si="2"/>
        <v>0</v>
      </c>
      <c r="R70" s="47">
        <f t="shared" si="2"/>
        <v>0</v>
      </c>
      <c r="S70" s="47">
        <f t="shared" si="2"/>
        <v>0</v>
      </c>
      <c r="T70" s="47">
        <f t="shared" si="2"/>
        <v>0</v>
      </c>
      <c r="U70" s="47">
        <f t="shared" si="2"/>
        <v>0</v>
      </c>
      <c r="V70" s="47">
        <f t="shared" si="2"/>
        <v>0</v>
      </c>
      <c r="W70" s="47">
        <f t="shared" si="2"/>
        <v>0</v>
      </c>
      <c r="X70" s="47">
        <f t="shared" si="2"/>
        <v>0</v>
      </c>
      <c r="Y70" s="47">
        <f t="shared" si="2"/>
        <v>0</v>
      </c>
      <c r="Z70" s="47">
        <f t="shared" si="2"/>
        <v>0</v>
      </c>
      <c r="AA70" s="47">
        <f t="shared" si="2"/>
        <v>0</v>
      </c>
      <c r="AB70" s="47">
        <f t="shared" si="2"/>
        <v>0</v>
      </c>
      <c r="AC70" s="47">
        <f t="shared" si="2"/>
        <v>0</v>
      </c>
      <c r="AD70" s="47">
        <f t="shared" si="2"/>
        <v>0</v>
      </c>
      <c r="AE70" s="47">
        <f t="shared" si="2"/>
        <v>0</v>
      </c>
      <c r="AF70" s="47">
        <f t="shared" si="2"/>
        <v>0</v>
      </c>
      <c r="AG70" s="47">
        <f t="shared" si="2"/>
        <v>0</v>
      </c>
      <c r="AH70" s="48">
        <f t="shared" si="2"/>
        <v>0</v>
      </c>
    </row>
    <row r="71" spans="1:35" ht="15" thickBot="1" x14ac:dyDescent="0.4">
      <c r="A71" s="14"/>
      <c r="B71" s="16"/>
      <c r="C71" s="45" t="s">
        <v>1</v>
      </c>
      <c r="D71" s="49">
        <f>SUM(D43+D46+D49+D52+D55+D58+D61+D64+D67)</f>
        <v>0</v>
      </c>
      <c r="E71" s="50">
        <f t="shared" ref="E71:AH72" si="3">SUM(E43+E46+E49+E52+E55+E58+E61+E64+E67)</f>
        <v>0</v>
      </c>
      <c r="F71" s="50">
        <f t="shared" si="3"/>
        <v>0</v>
      </c>
      <c r="G71" s="50">
        <f t="shared" si="3"/>
        <v>0</v>
      </c>
      <c r="H71" s="50">
        <f t="shared" si="3"/>
        <v>0</v>
      </c>
      <c r="I71" s="50">
        <f t="shared" si="3"/>
        <v>0</v>
      </c>
      <c r="J71" s="50">
        <f t="shared" si="3"/>
        <v>0</v>
      </c>
      <c r="K71" s="50">
        <f t="shared" si="3"/>
        <v>0</v>
      </c>
      <c r="L71" s="50">
        <f t="shared" si="3"/>
        <v>0</v>
      </c>
      <c r="M71" s="50">
        <f t="shared" si="3"/>
        <v>0</v>
      </c>
      <c r="N71" s="50">
        <f t="shared" si="3"/>
        <v>0</v>
      </c>
      <c r="O71" s="50">
        <f t="shared" si="3"/>
        <v>0</v>
      </c>
      <c r="P71" s="50">
        <f t="shared" si="3"/>
        <v>0</v>
      </c>
      <c r="Q71" s="50">
        <f t="shared" si="3"/>
        <v>0</v>
      </c>
      <c r="R71" s="50">
        <f t="shared" si="3"/>
        <v>0</v>
      </c>
      <c r="S71" s="50">
        <f t="shared" si="3"/>
        <v>0</v>
      </c>
      <c r="T71" s="50">
        <f t="shared" si="3"/>
        <v>0</v>
      </c>
      <c r="U71" s="50">
        <f t="shared" si="3"/>
        <v>0</v>
      </c>
      <c r="V71" s="50">
        <f t="shared" si="3"/>
        <v>0</v>
      </c>
      <c r="W71" s="50">
        <f t="shared" si="3"/>
        <v>0</v>
      </c>
      <c r="X71" s="50">
        <f t="shared" si="3"/>
        <v>0</v>
      </c>
      <c r="Y71" s="50">
        <f t="shared" si="3"/>
        <v>0</v>
      </c>
      <c r="Z71" s="50">
        <f t="shared" si="3"/>
        <v>0</v>
      </c>
      <c r="AA71" s="50">
        <f t="shared" si="3"/>
        <v>0</v>
      </c>
      <c r="AB71" s="50">
        <f t="shared" si="3"/>
        <v>0</v>
      </c>
      <c r="AC71" s="50">
        <f t="shared" si="3"/>
        <v>0</v>
      </c>
      <c r="AD71" s="50">
        <f t="shared" si="3"/>
        <v>0</v>
      </c>
      <c r="AE71" s="50">
        <f t="shared" si="3"/>
        <v>0</v>
      </c>
      <c r="AF71" s="50">
        <f t="shared" si="3"/>
        <v>0</v>
      </c>
      <c r="AG71" s="50">
        <f t="shared" si="3"/>
        <v>0</v>
      </c>
      <c r="AH71" s="51">
        <f t="shared" si="3"/>
        <v>0</v>
      </c>
    </row>
    <row r="72" spans="1:35" ht="15" thickBot="1" x14ac:dyDescent="0.4">
      <c r="B72" s="12"/>
      <c r="C72" s="45" t="s">
        <v>2</v>
      </c>
      <c r="D72" s="52">
        <f>SUM(D44+D47+D50+D53+D56+D59+D62+D65+D68)</f>
        <v>0</v>
      </c>
      <c r="E72" s="53">
        <f t="shared" si="3"/>
        <v>0</v>
      </c>
      <c r="F72" s="53">
        <f t="shared" si="3"/>
        <v>0</v>
      </c>
      <c r="G72" s="53">
        <f t="shared" si="3"/>
        <v>0</v>
      </c>
      <c r="H72" s="53">
        <f t="shared" si="3"/>
        <v>0</v>
      </c>
      <c r="I72" s="53">
        <f t="shared" si="3"/>
        <v>0</v>
      </c>
      <c r="J72" s="53">
        <f t="shared" si="3"/>
        <v>0</v>
      </c>
      <c r="K72" s="53">
        <f t="shared" si="3"/>
        <v>0</v>
      </c>
      <c r="L72" s="53">
        <f t="shared" si="3"/>
        <v>0</v>
      </c>
      <c r="M72" s="53">
        <f t="shared" si="3"/>
        <v>0</v>
      </c>
      <c r="N72" s="53">
        <f t="shared" si="3"/>
        <v>0</v>
      </c>
      <c r="O72" s="53">
        <f t="shared" si="3"/>
        <v>0</v>
      </c>
      <c r="P72" s="53">
        <f t="shared" si="3"/>
        <v>0</v>
      </c>
      <c r="Q72" s="53">
        <f t="shared" si="3"/>
        <v>0</v>
      </c>
      <c r="R72" s="53">
        <f t="shared" si="3"/>
        <v>0</v>
      </c>
      <c r="S72" s="53">
        <f t="shared" si="3"/>
        <v>0</v>
      </c>
      <c r="T72" s="53">
        <f t="shared" si="3"/>
        <v>0</v>
      </c>
      <c r="U72" s="53">
        <f t="shared" si="3"/>
        <v>0</v>
      </c>
      <c r="V72" s="53">
        <f t="shared" si="3"/>
        <v>0</v>
      </c>
      <c r="W72" s="53">
        <f t="shared" si="3"/>
        <v>0</v>
      </c>
      <c r="X72" s="53">
        <f t="shared" si="3"/>
        <v>0</v>
      </c>
      <c r="Y72" s="53">
        <f t="shared" si="3"/>
        <v>0</v>
      </c>
      <c r="Z72" s="53">
        <f t="shared" si="3"/>
        <v>0</v>
      </c>
      <c r="AA72" s="53">
        <f t="shared" si="3"/>
        <v>0</v>
      </c>
      <c r="AB72" s="53">
        <f t="shared" si="3"/>
        <v>0</v>
      </c>
      <c r="AC72" s="53">
        <f t="shared" si="3"/>
        <v>0</v>
      </c>
      <c r="AD72" s="53">
        <f t="shared" si="3"/>
        <v>0</v>
      </c>
      <c r="AE72" s="53">
        <f t="shared" si="3"/>
        <v>0</v>
      </c>
      <c r="AF72" s="53">
        <f t="shared" si="3"/>
        <v>0</v>
      </c>
      <c r="AG72" s="53">
        <f t="shared" si="3"/>
        <v>0</v>
      </c>
      <c r="AH72" s="54">
        <f t="shared" si="3"/>
        <v>0</v>
      </c>
    </row>
    <row r="73" spans="1:35" ht="15" thickBot="1" x14ac:dyDescent="0.4">
      <c r="B73" s="39"/>
      <c r="C73" s="34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spans="1:35" ht="12.75" customHeight="1" thickBot="1" x14ac:dyDescent="0.4">
      <c r="A74" s="110" t="s">
        <v>9</v>
      </c>
      <c r="B74" s="117"/>
      <c r="C74" s="110">
        <f>SUM(D70:AH70)</f>
        <v>0</v>
      </c>
      <c r="D74" s="111"/>
      <c r="E74" s="112"/>
      <c r="F74" s="65"/>
      <c r="G74" s="122"/>
      <c r="H74" s="123"/>
      <c r="I74" s="110" t="s">
        <v>10</v>
      </c>
      <c r="J74" s="111"/>
      <c r="K74" s="111"/>
      <c r="L74" s="111"/>
      <c r="M74" s="111"/>
      <c r="N74" s="112"/>
      <c r="O74" s="110">
        <f>SUM(D71:AG71)</f>
        <v>0</v>
      </c>
      <c r="P74" s="111"/>
      <c r="Q74" s="112"/>
      <c r="R74" s="66"/>
      <c r="S74" s="66"/>
      <c r="T74" s="66"/>
      <c r="U74" s="110" t="s">
        <v>34</v>
      </c>
      <c r="V74" s="111"/>
      <c r="W74" s="111"/>
      <c r="X74" s="111"/>
      <c r="Y74" s="111"/>
      <c r="Z74" s="112"/>
      <c r="AA74" s="110">
        <f>SUM(D72:AH72)</f>
        <v>0</v>
      </c>
      <c r="AB74" s="111"/>
      <c r="AC74" s="112"/>
      <c r="AD74" s="67"/>
      <c r="AE74" s="67"/>
      <c r="AF74" s="124"/>
      <c r="AG74" s="124"/>
      <c r="AH74" s="124"/>
    </row>
    <row r="75" spans="1:35" x14ac:dyDescent="0.35">
      <c r="A75" s="42"/>
      <c r="B75" s="43"/>
      <c r="C75" s="42"/>
      <c r="D75" s="42"/>
      <c r="E75" s="42"/>
      <c r="F75" s="1"/>
      <c r="G75" s="40"/>
      <c r="H75" s="41"/>
      <c r="I75" s="42"/>
      <c r="J75" s="42"/>
      <c r="K75" s="42"/>
      <c r="L75" s="42"/>
      <c r="M75" s="42"/>
      <c r="N75" s="42"/>
      <c r="O75" s="42"/>
      <c r="P75" s="42"/>
      <c r="Q75" s="42"/>
      <c r="U75" s="42"/>
      <c r="V75" s="42"/>
      <c r="W75" s="42"/>
      <c r="X75" s="42"/>
      <c r="Y75" s="42"/>
      <c r="Z75" s="42"/>
      <c r="AA75" s="42"/>
      <c r="AB75" s="42"/>
      <c r="AC75" s="42"/>
      <c r="AD75" s="40"/>
      <c r="AE75" s="40"/>
      <c r="AF75" s="43"/>
      <c r="AG75" s="43"/>
      <c r="AH75" s="43"/>
    </row>
    <row r="76" spans="1:35" x14ac:dyDescent="0.35">
      <c r="A76" s="42"/>
      <c r="B76" s="43"/>
      <c r="C76" s="42"/>
      <c r="D76" s="42"/>
      <c r="E76" s="42"/>
      <c r="F76" s="1"/>
      <c r="G76" s="40"/>
      <c r="H76" s="41"/>
      <c r="I76" s="42"/>
      <c r="J76" s="42"/>
      <c r="K76" s="42"/>
      <c r="L76" s="42"/>
      <c r="M76" s="42"/>
      <c r="N76" s="42"/>
      <c r="O76" s="42"/>
      <c r="P76" s="42"/>
      <c r="Q76" s="42"/>
      <c r="U76" s="42"/>
      <c r="V76" s="42"/>
      <c r="W76" s="42"/>
      <c r="X76" s="42"/>
      <c r="Y76" s="42"/>
      <c r="Z76" s="42"/>
      <c r="AA76" s="42"/>
      <c r="AB76" s="42"/>
      <c r="AC76" s="42"/>
      <c r="AD76" s="40"/>
      <c r="AE76" s="40"/>
      <c r="AF76" s="43"/>
      <c r="AG76" s="43"/>
      <c r="AH76" s="43"/>
    </row>
    <row r="77" spans="1:35" ht="12.75" customHeight="1" x14ac:dyDescent="0.35"/>
    <row r="78" spans="1:35" ht="12" customHeight="1" thickBot="1" x14ac:dyDescent="0.4">
      <c r="AI78" s="120" t="s">
        <v>6</v>
      </c>
    </row>
    <row r="79" spans="1:35" ht="20.25" customHeight="1" thickBot="1" x14ac:dyDescent="0.4">
      <c r="C79" s="30"/>
      <c r="D79" s="20">
        <v>1</v>
      </c>
      <c r="E79" s="20">
        <v>2</v>
      </c>
      <c r="F79" s="31">
        <v>3</v>
      </c>
      <c r="G79" s="31">
        <v>4</v>
      </c>
      <c r="H79" s="20">
        <v>5</v>
      </c>
      <c r="I79" s="32">
        <v>6</v>
      </c>
      <c r="J79" s="32">
        <v>7</v>
      </c>
      <c r="K79" s="20">
        <v>8</v>
      </c>
      <c r="L79" s="20">
        <v>9</v>
      </c>
      <c r="M79" s="20">
        <v>10</v>
      </c>
      <c r="N79" s="33">
        <v>11</v>
      </c>
      <c r="O79" s="20">
        <v>12</v>
      </c>
      <c r="P79" s="20">
        <v>13</v>
      </c>
      <c r="Q79" s="33">
        <v>14</v>
      </c>
      <c r="R79" s="20">
        <v>15</v>
      </c>
      <c r="S79" s="33">
        <v>16</v>
      </c>
      <c r="T79" s="20">
        <v>17</v>
      </c>
      <c r="U79" s="33">
        <v>18</v>
      </c>
      <c r="V79" s="20">
        <v>19</v>
      </c>
      <c r="W79" s="33">
        <v>20</v>
      </c>
      <c r="X79" s="20">
        <v>21</v>
      </c>
      <c r="Y79" s="33">
        <v>22</v>
      </c>
      <c r="Z79" s="20">
        <v>23</v>
      </c>
      <c r="AA79" s="33">
        <v>24</v>
      </c>
      <c r="AB79" s="20">
        <v>25</v>
      </c>
      <c r="AC79" s="20">
        <v>26</v>
      </c>
      <c r="AD79" s="33">
        <v>27</v>
      </c>
      <c r="AE79" s="20">
        <v>28</v>
      </c>
      <c r="AF79" s="33">
        <v>29</v>
      </c>
      <c r="AG79" s="20">
        <v>30</v>
      </c>
      <c r="AH79" s="20">
        <v>31</v>
      </c>
      <c r="AI79" s="121"/>
    </row>
    <row r="80" spans="1:35" x14ac:dyDescent="0.35">
      <c r="A80" s="21">
        <v>19</v>
      </c>
      <c r="B80" s="146"/>
      <c r="C80" s="152" t="s">
        <v>0</v>
      </c>
      <c r="D80" s="133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134"/>
      <c r="AI80" s="2"/>
    </row>
    <row r="81" spans="1:35" x14ac:dyDescent="0.35">
      <c r="A81" s="22"/>
      <c r="B81" s="147"/>
      <c r="C81" s="153" t="s">
        <v>1</v>
      </c>
      <c r="D81" s="135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136"/>
      <c r="AI81" s="3"/>
    </row>
    <row r="82" spans="1:35" ht="15" thickBot="1" x14ac:dyDescent="0.4">
      <c r="A82" s="23"/>
      <c r="B82" s="148"/>
      <c r="C82" s="154" t="s">
        <v>2</v>
      </c>
      <c r="D82" s="13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138"/>
      <c r="AI82" s="4"/>
    </row>
    <row r="83" spans="1:35" x14ac:dyDescent="0.35">
      <c r="A83" s="21">
        <v>20</v>
      </c>
      <c r="B83" s="146"/>
      <c r="C83" s="152" t="s">
        <v>0</v>
      </c>
      <c r="D83" s="133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134"/>
      <c r="AI83" s="2"/>
    </row>
    <row r="84" spans="1:35" x14ac:dyDescent="0.35">
      <c r="A84" s="22"/>
      <c r="B84" s="147"/>
      <c r="C84" s="153" t="s">
        <v>1</v>
      </c>
      <c r="D84" s="135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136"/>
      <c r="AI84" s="3"/>
    </row>
    <row r="85" spans="1:35" ht="15" thickBot="1" x14ac:dyDescent="0.4">
      <c r="A85" s="23"/>
      <c r="B85" s="148"/>
      <c r="C85" s="154" t="s">
        <v>2</v>
      </c>
      <c r="D85" s="13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138"/>
      <c r="AI85" s="4"/>
    </row>
    <row r="86" spans="1:35" x14ac:dyDescent="0.35">
      <c r="A86" s="21">
        <v>21</v>
      </c>
      <c r="B86" s="146"/>
      <c r="C86" s="152" t="s">
        <v>0</v>
      </c>
      <c r="D86" s="133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134"/>
      <c r="AI86" s="2"/>
    </row>
    <row r="87" spans="1:35" x14ac:dyDescent="0.35">
      <c r="A87" s="22"/>
      <c r="B87" s="147"/>
      <c r="C87" s="153" t="s">
        <v>1</v>
      </c>
      <c r="D87" s="135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136"/>
      <c r="AI87" s="3"/>
    </row>
    <row r="88" spans="1:35" ht="15" thickBot="1" x14ac:dyDescent="0.4">
      <c r="A88" s="23"/>
      <c r="B88" s="148"/>
      <c r="C88" s="154" t="s">
        <v>2</v>
      </c>
      <c r="D88" s="13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138"/>
      <c r="AI88" s="4"/>
    </row>
    <row r="89" spans="1:35" x14ac:dyDescent="0.35">
      <c r="A89" s="21">
        <v>22</v>
      </c>
      <c r="B89" s="146"/>
      <c r="C89" s="152" t="s">
        <v>0</v>
      </c>
      <c r="D89" s="133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134"/>
      <c r="AI89" s="2"/>
    </row>
    <row r="90" spans="1:35" x14ac:dyDescent="0.35">
      <c r="A90" s="22"/>
      <c r="B90" s="147"/>
      <c r="C90" s="153" t="s">
        <v>1</v>
      </c>
      <c r="D90" s="135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136"/>
      <c r="AI90" s="3"/>
    </row>
    <row r="91" spans="1:35" ht="15" thickBot="1" x14ac:dyDescent="0.4">
      <c r="A91" s="23"/>
      <c r="B91" s="148"/>
      <c r="C91" s="154" t="s">
        <v>2</v>
      </c>
      <c r="D91" s="13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138"/>
      <c r="AI91" s="4"/>
    </row>
    <row r="92" spans="1:35" x14ac:dyDescent="0.35">
      <c r="A92" s="21">
        <v>23</v>
      </c>
      <c r="B92" s="146"/>
      <c r="C92" s="152" t="s">
        <v>0</v>
      </c>
      <c r="D92" s="133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134"/>
      <c r="AI92" s="2"/>
    </row>
    <row r="93" spans="1:35" x14ac:dyDescent="0.35">
      <c r="A93" s="22"/>
      <c r="B93" s="147"/>
      <c r="C93" s="153" t="s">
        <v>1</v>
      </c>
      <c r="D93" s="135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136"/>
      <c r="AI93" s="3"/>
    </row>
    <row r="94" spans="1:35" ht="15" thickBot="1" x14ac:dyDescent="0.4">
      <c r="A94" s="23"/>
      <c r="B94" s="148"/>
      <c r="C94" s="154" t="s">
        <v>2</v>
      </c>
      <c r="D94" s="13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138"/>
      <c r="AI94" s="4"/>
    </row>
    <row r="95" spans="1:35" x14ac:dyDescent="0.35">
      <c r="A95" s="21">
        <v>24</v>
      </c>
      <c r="B95" s="146"/>
      <c r="C95" s="152" t="s">
        <v>0</v>
      </c>
      <c r="D95" s="133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134"/>
      <c r="AI95" s="2"/>
    </row>
    <row r="96" spans="1:35" x14ac:dyDescent="0.35">
      <c r="A96" s="22"/>
      <c r="B96" s="147"/>
      <c r="C96" s="153" t="s">
        <v>1</v>
      </c>
      <c r="D96" s="135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136"/>
      <c r="AI96" s="3"/>
    </row>
    <row r="97" spans="1:35" ht="15" thickBot="1" x14ac:dyDescent="0.4">
      <c r="A97" s="23"/>
      <c r="B97" s="148"/>
      <c r="C97" s="154" t="s">
        <v>2</v>
      </c>
      <c r="D97" s="13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138"/>
      <c r="AI97" s="4"/>
    </row>
    <row r="98" spans="1:35" x14ac:dyDescent="0.35">
      <c r="A98" s="21">
        <v>25</v>
      </c>
      <c r="B98" s="146"/>
      <c r="C98" s="152" t="s">
        <v>0</v>
      </c>
      <c r="D98" s="133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134"/>
      <c r="AI98" s="2"/>
    </row>
    <row r="99" spans="1:35" x14ac:dyDescent="0.35">
      <c r="A99" s="22"/>
      <c r="B99" s="147"/>
      <c r="C99" s="153" t="s">
        <v>1</v>
      </c>
      <c r="D99" s="135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136"/>
      <c r="AI99" s="3"/>
    </row>
    <row r="100" spans="1:35" ht="15" thickBot="1" x14ac:dyDescent="0.4">
      <c r="A100" s="23"/>
      <c r="B100" s="148"/>
      <c r="C100" s="154" t="s">
        <v>2</v>
      </c>
      <c r="D100" s="13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138"/>
      <c r="AI100" s="4"/>
    </row>
    <row r="101" spans="1:35" x14ac:dyDescent="0.35">
      <c r="A101" s="21">
        <v>26</v>
      </c>
      <c r="B101" s="146"/>
      <c r="C101" s="152" t="s">
        <v>0</v>
      </c>
      <c r="D101" s="133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134"/>
      <c r="AI101" s="2"/>
    </row>
    <row r="102" spans="1:35" x14ac:dyDescent="0.35">
      <c r="A102" s="22"/>
      <c r="B102" s="147"/>
      <c r="C102" s="153" t="s">
        <v>1</v>
      </c>
      <c r="D102" s="135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136"/>
      <c r="AI102" s="3"/>
    </row>
    <row r="103" spans="1:35" ht="15" thickBot="1" x14ac:dyDescent="0.4">
      <c r="A103" s="23"/>
      <c r="B103" s="148"/>
      <c r="C103" s="155" t="s">
        <v>2</v>
      </c>
      <c r="D103" s="139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1"/>
      <c r="AI103" s="4"/>
    </row>
    <row r="104" spans="1:35" x14ac:dyDescent="0.35">
      <c r="A104" s="21">
        <v>27</v>
      </c>
      <c r="B104" s="146"/>
      <c r="C104" s="152" t="s">
        <v>0</v>
      </c>
      <c r="D104" s="133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134"/>
      <c r="AI104" s="2"/>
    </row>
    <row r="105" spans="1:35" x14ac:dyDescent="0.35">
      <c r="A105" s="22"/>
      <c r="B105" s="147"/>
      <c r="C105" s="153" t="s">
        <v>1</v>
      </c>
      <c r="D105" s="135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136"/>
      <c r="AI105" s="3"/>
    </row>
    <row r="106" spans="1:35" ht="15" thickBot="1" x14ac:dyDescent="0.4">
      <c r="A106" s="23"/>
      <c r="B106" s="148"/>
      <c r="C106" s="154" t="s">
        <v>2</v>
      </c>
      <c r="D106" s="13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138"/>
      <c r="AI106" s="4"/>
    </row>
    <row r="107" spans="1:35" ht="15" thickBot="1" x14ac:dyDescent="0.4">
      <c r="A107" s="27"/>
      <c r="B107" s="28"/>
      <c r="C107" s="36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"/>
    </row>
    <row r="108" spans="1:35" ht="15" thickBot="1" x14ac:dyDescent="0.4">
      <c r="A108" s="14"/>
      <c r="B108" s="55" t="s">
        <v>5</v>
      </c>
      <c r="C108" s="45" t="s">
        <v>0</v>
      </c>
      <c r="D108" s="46">
        <f>SUM(D80+D83+D86+D89+D92+D95+D98+D101+D104)</f>
        <v>0</v>
      </c>
      <c r="E108" s="47">
        <f t="shared" ref="E108:AH110" si="4">SUM(E80+E83+E86+E89+E92+E95+E98+E101+E104)</f>
        <v>0</v>
      </c>
      <c r="F108" s="47">
        <f t="shared" si="4"/>
        <v>0</v>
      </c>
      <c r="G108" s="47">
        <f t="shared" si="4"/>
        <v>0</v>
      </c>
      <c r="H108" s="47">
        <f t="shared" si="4"/>
        <v>0</v>
      </c>
      <c r="I108" s="47">
        <f t="shared" si="4"/>
        <v>0</v>
      </c>
      <c r="J108" s="47">
        <f t="shared" si="4"/>
        <v>0</v>
      </c>
      <c r="K108" s="47">
        <f t="shared" si="4"/>
        <v>0</v>
      </c>
      <c r="L108" s="47">
        <f t="shared" si="4"/>
        <v>0</v>
      </c>
      <c r="M108" s="47">
        <f t="shared" si="4"/>
        <v>0</v>
      </c>
      <c r="N108" s="47">
        <f t="shared" si="4"/>
        <v>0</v>
      </c>
      <c r="O108" s="47">
        <f t="shared" si="4"/>
        <v>0</v>
      </c>
      <c r="P108" s="47">
        <f t="shared" si="4"/>
        <v>0</v>
      </c>
      <c r="Q108" s="47">
        <f t="shared" si="4"/>
        <v>0</v>
      </c>
      <c r="R108" s="47">
        <f t="shared" si="4"/>
        <v>0</v>
      </c>
      <c r="S108" s="47">
        <f t="shared" si="4"/>
        <v>0</v>
      </c>
      <c r="T108" s="47">
        <f t="shared" si="4"/>
        <v>0</v>
      </c>
      <c r="U108" s="47">
        <f t="shared" si="4"/>
        <v>0</v>
      </c>
      <c r="V108" s="47">
        <f t="shared" si="4"/>
        <v>0</v>
      </c>
      <c r="W108" s="47">
        <f t="shared" si="4"/>
        <v>0</v>
      </c>
      <c r="X108" s="47">
        <f t="shared" si="4"/>
        <v>0</v>
      </c>
      <c r="Y108" s="47">
        <f t="shared" si="4"/>
        <v>0</v>
      </c>
      <c r="Z108" s="47">
        <f t="shared" si="4"/>
        <v>0</v>
      </c>
      <c r="AA108" s="47">
        <f t="shared" si="4"/>
        <v>0</v>
      </c>
      <c r="AB108" s="47">
        <f t="shared" si="4"/>
        <v>0</v>
      </c>
      <c r="AC108" s="47">
        <f t="shared" si="4"/>
        <v>0</v>
      </c>
      <c r="AD108" s="47">
        <f t="shared" si="4"/>
        <v>0</v>
      </c>
      <c r="AE108" s="47">
        <f t="shared" si="4"/>
        <v>0</v>
      </c>
      <c r="AF108" s="47">
        <f t="shared" si="4"/>
        <v>0</v>
      </c>
      <c r="AG108" s="47">
        <f t="shared" si="4"/>
        <v>0</v>
      </c>
      <c r="AH108" s="48">
        <f t="shared" si="4"/>
        <v>0</v>
      </c>
    </row>
    <row r="109" spans="1:35" ht="15" thickBot="1" x14ac:dyDescent="0.4">
      <c r="A109" s="14"/>
      <c r="B109" s="16"/>
      <c r="C109" s="45" t="s">
        <v>1</v>
      </c>
      <c r="D109" s="49">
        <f t="shared" ref="D109:S110" si="5">SUM(D81+D84+D87+D90+D93+D96+D99+D102+D105)</f>
        <v>0</v>
      </c>
      <c r="E109" s="50">
        <f t="shared" si="5"/>
        <v>0</v>
      </c>
      <c r="F109" s="50">
        <f t="shared" si="5"/>
        <v>0</v>
      </c>
      <c r="G109" s="50">
        <f t="shared" si="5"/>
        <v>0</v>
      </c>
      <c r="H109" s="50">
        <f t="shared" si="5"/>
        <v>0</v>
      </c>
      <c r="I109" s="50">
        <f t="shared" si="5"/>
        <v>0</v>
      </c>
      <c r="J109" s="50">
        <f t="shared" si="5"/>
        <v>0</v>
      </c>
      <c r="K109" s="50">
        <f t="shared" si="5"/>
        <v>0</v>
      </c>
      <c r="L109" s="50">
        <f t="shared" si="5"/>
        <v>0</v>
      </c>
      <c r="M109" s="50">
        <f t="shared" si="5"/>
        <v>0</v>
      </c>
      <c r="N109" s="50">
        <f t="shared" si="5"/>
        <v>0</v>
      </c>
      <c r="O109" s="50">
        <f t="shared" si="5"/>
        <v>0</v>
      </c>
      <c r="P109" s="50">
        <f t="shared" si="5"/>
        <v>0</v>
      </c>
      <c r="Q109" s="50">
        <f t="shared" si="5"/>
        <v>0</v>
      </c>
      <c r="R109" s="50">
        <f t="shared" si="5"/>
        <v>0</v>
      </c>
      <c r="S109" s="50">
        <f t="shared" si="5"/>
        <v>0</v>
      </c>
      <c r="T109" s="50">
        <f t="shared" si="4"/>
        <v>0</v>
      </c>
      <c r="U109" s="50">
        <f t="shared" si="4"/>
        <v>0</v>
      </c>
      <c r="V109" s="50">
        <f t="shared" si="4"/>
        <v>0</v>
      </c>
      <c r="W109" s="50">
        <f t="shared" si="4"/>
        <v>0</v>
      </c>
      <c r="X109" s="50">
        <f t="shared" si="4"/>
        <v>0</v>
      </c>
      <c r="Y109" s="50">
        <f t="shared" si="4"/>
        <v>0</v>
      </c>
      <c r="Z109" s="50">
        <f t="shared" si="4"/>
        <v>0</v>
      </c>
      <c r="AA109" s="50">
        <f t="shared" si="4"/>
        <v>0</v>
      </c>
      <c r="AB109" s="50">
        <f t="shared" si="4"/>
        <v>0</v>
      </c>
      <c r="AC109" s="50">
        <f t="shared" si="4"/>
        <v>0</v>
      </c>
      <c r="AD109" s="50">
        <f t="shared" si="4"/>
        <v>0</v>
      </c>
      <c r="AE109" s="50">
        <f t="shared" si="4"/>
        <v>0</v>
      </c>
      <c r="AF109" s="50">
        <f t="shared" si="4"/>
        <v>0</v>
      </c>
      <c r="AG109" s="50">
        <f t="shared" si="4"/>
        <v>0</v>
      </c>
      <c r="AH109" s="51">
        <f t="shared" si="4"/>
        <v>0</v>
      </c>
    </row>
    <row r="110" spans="1:35" ht="15" thickBot="1" x14ac:dyDescent="0.4">
      <c r="B110" s="12"/>
      <c r="C110" s="45" t="s">
        <v>2</v>
      </c>
      <c r="D110" s="52">
        <f t="shared" si="5"/>
        <v>0</v>
      </c>
      <c r="E110" s="53">
        <f t="shared" si="5"/>
        <v>0</v>
      </c>
      <c r="F110" s="53">
        <f t="shared" si="5"/>
        <v>0</v>
      </c>
      <c r="G110" s="53">
        <f t="shared" si="5"/>
        <v>0</v>
      </c>
      <c r="H110" s="53">
        <f t="shared" si="5"/>
        <v>0</v>
      </c>
      <c r="I110" s="53">
        <f t="shared" si="5"/>
        <v>0</v>
      </c>
      <c r="J110" s="53">
        <f t="shared" si="5"/>
        <v>0</v>
      </c>
      <c r="K110" s="53">
        <f t="shared" si="5"/>
        <v>0</v>
      </c>
      <c r="L110" s="53">
        <f t="shared" si="5"/>
        <v>0</v>
      </c>
      <c r="M110" s="53">
        <f t="shared" si="5"/>
        <v>0</v>
      </c>
      <c r="N110" s="53">
        <f t="shared" si="5"/>
        <v>0</v>
      </c>
      <c r="O110" s="53">
        <f t="shared" si="5"/>
        <v>0</v>
      </c>
      <c r="P110" s="53">
        <f t="shared" si="5"/>
        <v>0</v>
      </c>
      <c r="Q110" s="53">
        <f t="shared" si="5"/>
        <v>0</v>
      </c>
      <c r="R110" s="53">
        <f t="shared" si="5"/>
        <v>0</v>
      </c>
      <c r="S110" s="53">
        <f t="shared" si="5"/>
        <v>0</v>
      </c>
      <c r="T110" s="53">
        <f t="shared" si="4"/>
        <v>0</v>
      </c>
      <c r="U110" s="53">
        <f t="shared" si="4"/>
        <v>0</v>
      </c>
      <c r="V110" s="53">
        <f t="shared" si="4"/>
        <v>0</v>
      </c>
      <c r="W110" s="53">
        <f t="shared" si="4"/>
        <v>0</v>
      </c>
      <c r="X110" s="53">
        <f t="shared" si="4"/>
        <v>0</v>
      </c>
      <c r="Y110" s="53">
        <f t="shared" si="4"/>
        <v>0</v>
      </c>
      <c r="Z110" s="53">
        <f t="shared" si="4"/>
        <v>0</v>
      </c>
      <c r="AA110" s="53">
        <f t="shared" si="4"/>
        <v>0</v>
      </c>
      <c r="AB110" s="53">
        <f t="shared" si="4"/>
        <v>0</v>
      </c>
      <c r="AC110" s="53">
        <f t="shared" si="4"/>
        <v>0</v>
      </c>
      <c r="AD110" s="53">
        <f t="shared" si="4"/>
        <v>0</v>
      </c>
      <c r="AE110" s="53">
        <f t="shared" si="4"/>
        <v>0</v>
      </c>
      <c r="AF110" s="53">
        <f t="shared" si="4"/>
        <v>0</v>
      </c>
      <c r="AG110" s="53">
        <f t="shared" si="4"/>
        <v>0</v>
      </c>
      <c r="AH110" s="54">
        <f t="shared" si="4"/>
        <v>0</v>
      </c>
    </row>
    <row r="111" spans="1:35" ht="15" thickBot="1" x14ac:dyDescent="0.4">
      <c r="B111" s="39"/>
      <c r="C111" s="34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</row>
    <row r="112" spans="1:35" ht="13.5" customHeight="1" thickBot="1" x14ac:dyDescent="0.4">
      <c r="A112" s="110" t="s">
        <v>11</v>
      </c>
      <c r="B112" s="117"/>
      <c r="C112" s="110">
        <f>SUM(D108:AH108)</f>
        <v>0</v>
      </c>
      <c r="D112" s="111"/>
      <c r="E112" s="112"/>
      <c r="F112" s="65"/>
      <c r="G112" s="122"/>
      <c r="H112" s="123"/>
      <c r="I112" s="110" t="s">
        <v>12</v>
      </c>
      <c r="J112" s="111"/>
      <c r="K112" s="111"/>
      <c r="L112" s="111"/>
      <c r="M112" s="111"/>
      <c r="N112" s="112"/>
      <c r="O112" s="110">
        <f>SUM(D109:AG109)</f>
        <v>0</v>
      </c>
      <c r="P112" s="111"/>
      <c r="Q112" s="112"/>
      <c r="R112" s="66"/>
      <c r="S112" s="66"/>
      <c r="T112" s="66"/>
      <c r="U112" s="110" t="s">
        <v>33</v>
      </c>
      <c r="V112" s="111"/>
      <c r="W112" s="111"/>
      <c r="X112" s="111"/>
      <c r="Y112" s="111"/>
      <c r="Z112" s="112"/>
      <c r="AA112" s="110">
        <f>SUM(D110:AH110)</f>
        <v>0</v>
      </c>
      <c r="AB112" s="111"/>
      <c r="AC112" s="112"/>
      <c r="AD112" s="40"/>
      <c r="AE112" s="40"/>
      <c r="AF112" s="113"/>
      <c r="AG112" s="113"/>
      <c r="AH112" s="113"/>
    </row>
    <row r="115" spans="1:35" ht="15" thickBot="1" x14ac:dyDescent="0.4">
      <c r="AI115" s="120" t="s">
        <v>6</v>
      </c>
    </row>
    <row r="116" spans="1:35" ht="15" thickBot="1" x14ac:dyDescent="0.4">
      <c r="C116" s="30"/>
      <c r="D116" s="20">
        <v>1</v>
      </c>
      <c r="E116" s="20">
        <v>2</v>
      </c>
      <c r="F116" s="31">
        <v>3</v>
      </c>
      <c r="G116" s="31">
        <v>4</v>
      </c>
      <c r="H116" s="20">
        <v>5</v>
      </c>
      <c r="I116" s="32">
        <v>6</v>
      </c>
      <c r="J116" s="32">
        <v>7</v>
      </c>
      <c r="K116" s="20">
        <v>8</v>
      </c>
      <c r="L116" s="20">
        <v>9</v>
      </c>
      <c r="M116" s="20">
        <v>10</v>
      </c>
      <c r="N116" s="33">
        <v>11</v>
      </c>
      <c r="O116" s="20">
        <v>12</v>
      </c>
      <c r="P116" s="20">
        <v>13</v>
      </c>
      <c r="Q116" s="33">
        <v>14</v>
      </c>
      <c r="R116" s="20">
        <v>15</v>
      </c>
      <c r="S116" s="33">
        <v>16</v>
      </c>
      <c r="T116" s="20">
        <v>17</v>
      </c>
      <c r="U116" s="33">
        <v>18</v>
      </c>
      <c r="V116" s="20">
        <v>19</v>
      </c>
      <c r="W116" s="33">
        <v>20</v>
      </c>
      <c r="X116" s="20">
        <v>21</v>
      </c>
      <c r="Y116" s="33">
        <v>22</v>
      </c>
      <c r="Z116" s="20">
        <v>23</v>
      </c>
      <c r="AA116" s="33">
        <v>24</v>
      </c>
      <c r="AB116" s="20">
        <v>25</v>
      </c>
      <c r="AC116" s="20">
        <v>26</v>
      </c>
      <c r="AD116" s="33">
        <v>27</v>
      </c>
      <c r="AE116" s="20">
        <v>28</v>
      </c>
      <c r="AF116" s="33">
        <v>29</v>
      </c>
      <c r="AG116" s="20">
        <v>30</v>
      </c>
      <c r="AH116" s="20">
        <v>31</v>
      </c>
      <c r="AI116" s="121"/>
    </row>
    <row r="117" spans="1:35" x14ac:dyDescent="0.35">
      <c r="A117" s="21">
        <v>28</v>
      </c>
      <c r="B117" s="146"/>
      <c r="C117" s="152" t="s">
        <v>0</v>
      </c>
      <c r="D117" s="133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134"/>
      <c r="AI117" s="156"/>
    </row>
    <row r="118" spans="1:35" x14ac:dyDescent="0.35">
      <c r="A118" s="22"/>
      <c r="B118" s="147"/>
      <c r="C118" s="153" t="s">
        <v>1</v>
      </c>
      <c r="D118" s="135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136"/>
      <c r="AI118" s="157"/>
    </row>
    <row r="119" spans="1:35" ht="15" thickBot="1" x14ac:dyDescent="0.4">
      <c r="A119" s="23"/>
      <c r="B119" s="148"/>
      <c r="C119" s="154" t="s">
        <v>2</v>
      </c>
      <c r="D119" s="13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138"/>
      <c r="AI119" s="158"/>
    </row>
    <row r="120" spans="1:35" x14ac:dyDescent="0.35">
      <c r="A120" s="21">
        <v>29</v>
      </c>
      <c r="B120" s="146"/>
      <c r="C120" s="152" t="s">
        <v>0</v>
      </c>
      <c r="D120" s="133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134"/>
      <c r="AI120" s="156"/>
    </row>
    <row r="121" spans="1:35" x14ac:dyDescent="0.35">
      <c r="A121" s="22"/>
      <c r="B121" s="147"/>
      <c r="C121" s="153" t="s">
        <v>1</v>
      </c>
      <c r="D121" s="135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136"/>
      <c r="AI121" s="157"/>
    </row>
    <row r="122" spans="1:35" ht="15" thickBot="1" x14ac:dyDescent="0.4">
      <c r="A122" s="23"/>
      <c r="B122" s="148"/>
      <c r="C122" s="154" t="s">
        <v>2</v>
      </c>
      <c r="D122" s="13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138"/>
      <c r="AI122" s="158"/>
    </row>
    <row r="123" spans="1:35" x14ac:dyDescent="0.35">
      <c r="A123" s="21">
        <v>30</v>
      </c>
      <c r="B123" s="146"/>
      <c r="C123" s="152" t="s">
        <v>0</v>
      </c>
      <c r="D123" s="133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134"/>
      <c r="AI123" s="156"/>
    </row>
    <row r="124" spans="1:35" x14ac:dyDescent="0.35">
      <c r="A124" s="22"/>
      <c r="B124" s="147"/>
      <c r="C124" s="153" t="s">
        <v>1</v>
      </c>
      <c r="D124" s="135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136"/>
      <c r="AI124" s="157"/>
    </row>
    <row r="125" spans="1:35" ht="15" thickBot="1" x14ac:dyDescent="0.4">
      <c r="A125" s="23"/>
      <c r="B125" s="148"/>
      <c r="C125" s="154" t="s">
        <v>2</v>
      </c>
      <c r="D125" s="13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138"/>
      <c r="AI125" s="158"/>
    </row>
    <row r="126" spans="1:35" x14ac:dyDescent="0.35">
      <c r="A126" s="21">
        <v>31</v>
      </c>
      <c r="B126" s="146"/>
      <c r="C126" s="152" t="s">
        <v>0</v>
      </c>
      <c r="D126" s="133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134"/>
      <c r="AI126" s="156"/>
    </row>
    <row r="127" spans="1:35" x14ac:dyDescent="0.35">
      <c r="A127" s="22"/>
      <c r="B127" s="147"/>
      <c r="C127" s="153" t="s">
        <v>1</v>
      </c>
      <c r="D127" s="135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136"/>
      <c r="AI127" s="157"/>
    </row>
    <row r="128" spans="1:35" ht="15" thickBot="1" x14ac:dyDescent="0.4">
      <c r="A128" s="23"/>
      <c r="B128" s="148"/>
      <c r="C128" s="154" t="s">
        <v>2</v>
      </c>
      <c r="D128" s="13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138"/>
      <c r="AI128" s="158"/>
    </row>
    <row r="129" spans="1:35" x14ac:dyDescent="0.35">
      <c r="A129" s="21">
        <v>32</v>
      </c>
      <c r="B129" s="146"/>
      <c r="C129" s="152" t="s">
        <v>0</v>
      </c>
      <c r="D129" s="133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134"/>
      <c r="AI129" s="156"/>
    </row>
    <row r="130" spans="1:35" x14ac:dyDescent="0.35">
      <c r="A130" s="22"/>
      <c r="B130" s="147"/>
      <c r="C130" s="153" t="s">
        <v>1</v>
      </c>
      <c r="D130" s="135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136"/>
      <c r="AI130" s="157"/>
    </row>
    <row r="131" spans="1:35" ht="15" thickBot="1" x14ac:dyDescent="0.4">
      <c r="A131" s="23"/>
      <c r="B131" s="148"/>
      <c r="C131" s="154" t="s">
        <v>2</v>
      </c>
      <c r="D131" s="13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138"/>
      <c r="AI131" s="158"/>
    </row>
    <row r="132" spans="1:35" x14ac:dyDescent="0.35">
      <c r="A132" s="21">
        <v>33</v>
      </c>
      <c r="B132" s="146"/>
      <c r="C132" s="152" t="s">
        <v>0</v>
      </c>
      <c r="D132" s="133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134"/>
      <c r="AI132" s="156"/>
    </row>
    <row r="133" spans="1:35" x14ac:dyDescent="0.35">
      <c r="A133" s="22"/>
      <c r="B133" s="147"/>
      <c r="C133" s="153" t="s">
        <v>1</v>
      </c>
      <c r="D133" s="135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136"/>
      <c r="AI133" s="157"/>
    </row>
    <row r="134" spans="1:35" ht="15" thickBot="1" x14ac:dyDescent="0.4">
      <c r="A134" s="23"/>
      <c r="B134" s="148"/>
      <c r="C134" s="154" t="s">
        <v>2</v>
      </c>
      <c r="D134" s="13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138"/>
      <c r="AI134" s="158"/>
    </row>
    <row r="135" spans="1:35" x14ac:dyDescent="0.35">
      <c r="A135" s="21">
        <v>34</v>
      </c>
      <c r="B135" s="146"/>
      <c r="C135" s="152" t="s">
        <v>0</v>
      </c>
      <c r="D135" s="133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134"/>
      <c r="AI135" s="156"/>
    </row>
    <row r="136" spans="1:35" x14ac:dyDescent="0.35">
      <c r="A136" s="22"/>
      <c r="B136" s="147"/>
      <c r="C136" s="153" t="s">
        <v>1</v>
      </c>
      <c r="D136" s="135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136"/>
      <c r="AI136" s="157"/>
    </row>
    <row r="137" spans="1:35" ht="15" thickBot="1" x14ac:dyDescent="0.4">
      <c r="A137" s="23"/>
      <c r="B137" s="148"/>
      <c r="C137" s="154" t="s">
        <v>2</v>
      </c>
      <c r="D137" s="13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138"/>
      <c r="AI137" s="158"/>
    </row>
    <row r="138" spans="1:35" x14ac:dyDescent="0.35">
      <c r="A138" s="21">
        <v>35</v>
      </c>
      <c r="B138" s="146"/>
      <c r="C138" s="152" t="s">
        <v>0</v>
      </c>
      <c r="D138" s="133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134"/>
      <c r="AI138" s="156"/>
    </row>
    <row r="139" spans="1:35" x14ac:dyDescent="0.35">
      <c r="A139" s="22"/>
      <c r="B139" s="147"/>
      <c r="C139" s="153" t="s">
        <v>1</v>
      </c>
      <c r="D139" s="135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136"/>
      <c r="AI139" s="157"/>
    </row>
    <row r="140" spans="1:35" ht="15" thickBot="1" x14ac:dyDescent="0.4">
      <c r="A140" s="23"/>
      <c r="B140" s="148"/>
      <c r="C140" s="155" t="s">
        <v>2</v>
      </c>
      <c r="D140" s="139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140"/>
      <c r="AD140" s="140"/>
      <c r="AE140" s="140"/>
      <c r="AF140" s="140"/>
      <c r="AG140" s="140"/>
      <c r="AH140" s="141"/>
      <c r="AI140" s="158"/>
    </row>
    <row r="141" spans="1:35" x14ac:dyDescent="0.35">
      <c r="A141" s="21">
        <v>36</v>
      </c>
      <c r="B141" s="146"/>
      <c r="C141" s="152" t="s">
        <v>0</v>
      </c>
      <c r="D141" s="133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134"/>
      <c r="AI141" s="156"/>
    </row>
    <row r="142" spans="1:35" x14ac:dyDescent="0.35">
      <c r="A142" s="22"/>
      <c r="B142" s="147"/>
      <c r="C142" s="153" t="s">
        <v>1</v>
      </c>
      <c r="D142" s="135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136"/>
      <c r="AI142" s="157"/>
    </row>
    <row r="143" spans="1:35" ht="15" thickBot="1" x14ac:dyDescent="0.4">
      <c r="A143" s="23"/>
      <c r="B143" s="148"/>
      <c r="C143" s="154" t="s">
        <v>2</v>
      </c>
      <c r="D143" s="13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138"/>
      <c r="AI143" s="158"/>
    </row>
    <row r="144" spans="1:35" ht="15" thickBot="1" x14ac:dyDescent="0.4">
      <c r="A144" s="27"/>
      <c r="B144" s="28"/>
      <c r="C144" s="36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"/>
    </row>
    <row r="145" spans="1:34" ht="15" thickBot="1" x14ac:dyDescent="0.4">
      <c r="A145" s="14"/>
      <c r="B145" s="55" t="s">
        <v>5</v>
      </c>
      <c r="C145" s="45" t="s">
        <v>0</v>
      </c>
      <c r="D145" s="46">
        <f>SUM(D117+D120+D123+D126+D129+D132+D135+D138+D141)</f>
        <v>0</v>
      </c>
      <c r="E145" s="47">
        <f t="shared" ref="E145:AH147" si="6">SUM(E117+E120+E123+E126+E129+E132+E135+E138+E141)</f>
        <v>0</v>
      </c>
      <c r="F145" s="47">
        <f t="shared" si="6"/>
        <v>0</v>
      </c>
      <c r="G145" s="47">
        <f t="shared" si="6"/>
        <v>0</v>
      </c>
      <c r="H145" s="47">
        <f t="shared" si="6"/>
        <v>0</v>
      </c>
      <c r="I145" s="47">
        <f t="shared" si="6"/>
        <v>0</v>
      </c>
      <c r="J145" s="47">
        <f t="shared" si="6"/>
        <v>0</v>
      </c>
      <c r="K145" s="47">
        <f t="shared" si="6"/>
        <v>0</v>
      </c>
      <c r="L145" s="47">
        <f t="shared" si="6"/>
        <v>0</v>
      </c>
      <c r="M145" s="47">
        <f t="shared" si="6"/>
        <v>0</v>
      </c>
      <c r="N145" s="47">
        <f t="shared" si="6"/>
        <v>0</v>
      </c>
      <c r="O145" s="47">
        <f t="shared" si="6"/>
        <v>0</v>
      </c>
      <c r="P145" s="47">
        <f t="shared" si="6"/>
        <v>0</v>
      </c>
      <c r="Q145" s="47">
        <f t="shared" si="6"/>
        <v>0</v>
      </c>
      <c r="R145" s="47">
        <f t="shared" si="6"/>
        <v>0</v>
      </c>
      <c r="S145" s="47">
        <f t="shared" si="6"/>
        <v>0</v>
      </c>
      <c r="T145" s="47">
        <f t="shared" si="6"/>
        <v>0</v>
      </c>
      <c r="U145" s="47">
        <f t="shared" si="6"/>
        <v>0</v>
      </c>
      <c r="V145" s="47">
        <f t="shared" si="6"/>
        <v>0</v>
      </c>
      <c r="W145" s="47">
        <f t="shared" si="6"/>
        <v>0</v>
      </c>
      <c r="X145" s="47">
        <f t="shared" si="6"/>
        <v>0</v>
      </c>
      <c r="Y145" s="47">
        <f t="shared" si="6"/>
        <v>0</v>
      </c>
      <c r="Z145" s="47">
        <f t="shared" si="6"/>
        <v>0</v>
      </c>
      <c r="AA145" s="47">
        <f t="shared" si="6"/>
        <v>0</v>
      </c>
      <c r="AB145" s="47">
        <f t="shared" si="6"/>
        <v>0</v>
      </c>
      <c r="AC145" s="47">
        <f t="shared" si="6"/>
        <v>0</v>
      </c>
      <c r="AD145" s="47">
        <f t="shared" si="6"/>
        <v>0</v>
      </c>
      <c r="AE145" s="47">
        <f t="shared" si="6"/>
        <v>0</v>
      </c>
      <c r="AF145" s="47">
        <f t="shared" si="6"/>
        <v>0</v>
      </c>
      <c r="AG145" s="47">
        <f t="shared" si="6"/>
        <v>0</v>
      </c>
      <c r="AH145" s="48">
        <f t="shared" si="6"/>
        <v>0</v>
      </c>
    </row>
    <row r="146" spans="1:34" ht="15" thickBot="1" x14ac:dyDescent="0.4">
      <c r="A146" s="14"/>
      <c r="B146" s="16"/>
      <c r="C146" s="45" t="s">
        <v>1</v>
      </c>
      <c r="D146" s="49">
        <f t="shared" ref="D146:S147" si="7">SUM(D118+D121+D124+D127+D130+D133+D136+D139+D142)</f>
        <v>0</v>
      </c>
      <c r="E146" s="50">
        <f t="shared" si="7"/>
        <v>0</v>
      </c>
      <c r="F146" s="50">
        <f t="shared" si="7"/>
        <v>0</v>
      </c>
      <c r="G146" s="50">
        <f t="shared" si="7"/>
        <v>0</v>
      </c>
      <c r="H146" s="50">
        <f t="shared" si="7"/>
        <v>0</v>
      </c>
      <c r="I146" s="50">
        <f t="shared" si="7"/>
        <v>0</v>
      </c>
      <c r="J146" s="50">
        <f t="shared" si="7"/>
        <v>0</v>
      </c>
      <c r="K146" s="50">
        <f t="shared" si="7"/>
        <v>0</v>
      </c>
      <c r="L146" s="50">
        <f t="shared" si="7"/>
        <v>0</v>
      </c>
      <c r="M146" s="50">
        <f t="shared" si="7"/>
        <v>0</v>
      </c>
      <c r="N146" s="50">
        <f t="shared" si="7"/>
        <v>0</v>
      </c>
      <c r="O146" s="50">
        <f t="shared" si="7"/>
        <v>0</v>
      </c>
      <c r="P146" s="50">
        <f t="shared" si="7"/>
        <v>0</v>
      </c>
      <c r="Q146" s="50">
        <f t="shared" si="7"/>
        <v>0</v>
      </c>
      <c r="R146" s="50">
        <f t="shared" si="7"/>
        <v>0</v>
      </c>
      <c r="S146" s="50">
        <f t="shared" si="7"/>
        <v>0</v>
      </c>
      <c r="T146" s="50">
        <f t="shared" si="6"/>
        <v>0</v>
      </c>
      <c r="U146" s="50">
        <f t="shared" si="6"/>
        <v>0</v>
      </c>
      <c r="V146" s="50">
        <f t="shared" si="6"/>
        <v>0</v>
      </c>
      <c r="W146" s="50">
        <f t="shared" si="6"/>
        <v>0</v>
      </c>
      <c r="X146" s="50">
        <f t="shared" si="6"/>
        <v>0</v>
      </c>
      <c r="Y146" s="50">
        <f t="shared" si="6"/>
        <v>0</v>
      </c>
      <c r="Z146" s="50">
        <f t="shared" si="6"/>
        <v>0</v>
      </c>
      <c r="AA146" s="50">
        <f t="shared" si="6"/>
        <v>0</v>
      </c>
      <c r="AB146" s="50">
        <f t="shared" si="6"/>
        <v>0</v>
      </c>
      <c r="AC146" s="50">
        <f t="shared" si="6"/>
        <v>0</v>
      </c>
      <c r="AD146" s="50">
        <f t="shared" si="6"/>
        <v>0</v>
      </c>
      <c r="AE146" s="50">
        <f t="shared" si="6"/>
        <v>0</v>
      </c>
      <c r="AF146" s="50">
        <f t="shared" si="6"/>
        <v>0</v>
      </c>
      <c r="AG146" s="50">
        <f t="shared" si="6"/>
        <v>0</v>
      </c>
      <c r="AH146" s="51">
        <f t="shared" si="6"/>
        <v>0</v>
      </c>
    </row>
    <row r="147" spans="1:34" ht="15" thickBot="1" x14ac:dyDescent="0.4">
      <c r="B147" s="12"/>
      <c r="C147" s="45" t="s">
        <v>2</v>
      </c>
      <c r="D147" s="52">
        <f t="shared" si="7"/>
        <v>0</v>
      </c>
      <c r="E147" s="53">
        <f t="shared" si="7"/>
        <v>0</v>
      </c>
      <c r="F147" s="53">
        <f t="shared" si="7"/>
        <v>0</v>
      </c>
      <c r="G147" s="53">
        <f t="shared" si="7"/>
        <v>0</v>
      </c>
      <c r="H147" s="53">
        <f t="shared" si="7"/>
        <v>0</v>
      </c>
      <c r="I147" s="53">
        <f t="shared" si="7"/>
        <v>0</v>
      </c>
      <c r="J147" s="53">
        <f t="shared" si="7"/>
        <v>0</v>
      </c>
      <c r="K147" s="53">
        <f t="shared" si="7"/>
        <v>0</v>
      </c>
      <c r="L147" s="53">
        <f t="shared" si="7"/>
        <v>0</v>
      </c>
      <c r="M147" s="53">
        <f t="shared" si="7"/>
        <v>0</v>
      </c>
      <c r="N147" s="53">
        <f t="shared" si="7"/>
        <v>0</v>
      </c>
      <c r="O147" s="53">
        <f t="shared" si="7"/>
        <v>0</v>
      </c>
      <c r="P147" s="53">
        <f t="shared" si="7"/>
        <v>0</v>
      </c>
      <c r="Q147" s="53">
        <f t="shared" si="7"/>
        <v>0</v>
      </c>
      <c r="R147" s="53">
        <f t="shared" si="7"/>
        <v>0</v>
      </c>
      <c r="S147" s="53">
        <f t="shared" si="7"/>
        <v>0</v>
      </c>
      <c r="T147" s="53">
        <f t="shared" si="6"/>
        <v>0</v>
      </c>
      <c r="U147" s="53">
        <f t="shared" si="6"/>
        <v>0</v>
      </c>
      <c r="V147" s="53">
        <f t="shared" si="6"/>
        <v>0</v>
      </c>
      <c r="W147" s="53">
        <f t="shared" si="6"/>
        <v>0</v>
      </c>
      <c r="X147" s="53">
        <f t="shared" si="6"/>
        <v>0</v>
      </c>
      <c r="Y147" s="53">
        <f t="shared" si="6"/>
        <v>0</v>
      </c>
      <c r="Z147" s="53">
        <f t="shared" si="6"/>
        <v>0</v>
      </c>
      <c r="AA147" s="53">
        <f t="shared" si="6"/>
        <v>0</v>
      </c>
      <c r="AB147" s="53">
        <f t="shared" si="6"/>
        <v>0</v>
      </c>
      <c r="AC147" s="53">
        <f t="shared" si="6"/>
        <v>0</v>
      </c>
      <c r="AD147" s="53">
        <f t="shared" si="6"/>
        <v>0</v>
      </c>
      <c r="AE147" s="53">
        <f t="shared" si="6"/>
        <v>0</v>
      </c>
      <c r="AF147" s="53">
        <f t="shared" si="6"/>
        <v>0</v>
      </c>
      <c r="AG147" s="53">
        <f t="shared" si="6"/>
        <v>0</v>
      </c>
      <c r="AH147" s="54">
        <f t="shared" si="6"/>
        <v>0</v>
      </c>
    </row>
    <row r="148" spans="1:34" ht="15" thickBot="1" x14ac:dyDescent="0.4">
      <c r="B148" s="39"/>
      <c r="C148" s="34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</row>
    <row r="149" spans="1:34" ht="12.75" customHeight="1" thickBot="1" x14ac:dyDescent="0.4">
      <c r="A149" s="110" t="s">
        <v>13</v>
      </c>
      <c r="B149" s="117"/>
      <c r="C149" s="107">
        <f>SUM(D145:AH145)</f>
        <v>0</v>
      </c>
      <c r="D149" s="108"/>
      <c r="E149" s="109"/>
      <c r="F149" s="1"/>
      <c r="G149" s="118"/>
      <c r="H149" s="119"/>
      <c r="I149" s="110" t="s">
        <v>14</v>
      </c>
      <c r="J149" s="111"/>
      <c r="K149" s="111"/>
      <c r="L149" s="111"/>
      <c r="M149" s="111"/>
      <c r="N149" s="112"/>
      <c r="O149" s="107">
        <f>SUM(D146:AG146)</f>
        <v>0</v>
      </c>
      <c r="P149" s="108"/>
      <c r="Q149" s="109"/>
      <c r="U149" s="110" t="s">
        <v>32</v>
      </c>
      <c r="V149" s="111"/>
      <c r="W149" s="111"/>
      <c r="X149" s="111"/>
      <c r="Y149" s="111"/>
      <c r="Z149" s="112"/>
      <c r="AA149" s="107">
        <f>SUM(D147:AH147)</f>
        <v>0</v>
      </c>
      <c r="AB149" s="108"/>
      <c r="AC149" s="109"/>
      <c r="AD149" s="40"/>
      <c r="AE149" s="40"/>
      <c r="AF149" s="113"/>
      <c r="AG149" s="113"/>
      <c r="AH149" s="113"/>
    </row>
    <row r="150" spans="1:34" ht="11.25" customHeight="1" x14ac:dyDescent="0.35"/>
  </sheetData>
  <sheetProtection selectLockedCells="1"/>
  <mergeCells count="77">
    <mergeCell ref="X2:Z2"/>
    <mergeCell ref="AB2:AH2"/>
    <mergeCell ref="C2:K2"/>
    <mergeCell ref="B14:B16"/>
    <mergeCell ref="B17:B19"/>
    <mergeCell ref="B92:B94"/>
    <mergeCell ref="B57:B59"/>
    <mergeCell ref="G37:H37"/>
    <mergeCell ref="B80:B82"/>
    <mergeCell ref="B83:B85"/>
    <mergeCell ref="B86:B88"/>
    <mergeCell ref="B89:B91"/>
    <mergeCell ref="A74:B74"/>
    <mergeCell ref="C74:E74"/>
    <mergeCell ref="G74:H74"/>
    <mergeCell ref="AI78:AI79"/>
    <mergeCell ref="B42:B44"/>
    <mergeCell ref="B45:B47"/>
    <mergeCell ref="B48:B50"/>
    <mergeCell ref="I74:N74"/>
    <mergeCell ref="O74:Q74"/>
    <mergeCell ref="B51:B53"/>
    <mergeCell ref="B54:B56"/>
    <mergeCell ref="AF74:AH74"/>
    <mergeCell ref="B60:B62"/>
    <mergeCell ref="B63:B65"/>
    <mergeCell ref="B66:B68"/>
    <mergeCell ref="AA112:AC112"/>
    <mergeCell ref="AF112:AH112"/>
    <mergeCell ref="B95:B97"/>
    <mergeCell ref="B98:B100"/>
    <mergeCell ref="B101:B103"/>
    <mergeCell ref="B104:B106"/>
    <mergeCell ref="A112:B112"/>
    <mergeCell ref="C112:E112"/>
    <mergeCell ref="B129:B131"/>
    <mergeCell ref="G112:H112"/>
    <mergeCell ref="I112:N112"/>
    <mergeCell ref="O112:Q112"/>
    <mergeCell ref="U112:Z112"/>
    <mergeCell ref="AI115:AI116"/>
    <mergeCell ref="B117:B119"/>
    <mergeCell ref="B120:B122"/>
    <mergeCell ref="B123:B125"/>
    <mergeCell ref="B126:B128"/>
    <mergeCell ref="AF149:AH149"/>
    <mergeCell ref="B132:B134"/>
    <mergeCell ref="B135:B137"/>
    <mergeCell ref="B138:B140"/>
    <mergeCell ref="B141:B143"/>
    <mergeCell ref="A149:B149"/>
    <mergeCell ref="C149:E149"/>
    <mergeCell ref="G149:H149"/>
    <mergeCell ref="I149:N149"/>
    <mergeCell ref="O149:Q149"/>
    <mergeCell ref="U149:Z149"/>
    <mergeCell ref="AA149:AC149"/>
    <mergeCell ref="AL3:AM4"/>
    <mergeCell ref="AI40:AI41"/>
    <mergeCell ref="U37:Z37"/>
    <mergeCell ref="AA37:AC37"/>
    <mergeCell ref="AF37:AH37"/>
    <mergeCell ref="AI3:AI4"/>
    <mergeCell ref="U74:Z74"/>
    <mergeCell ref="AA74:AC74"/>
    <mergeCell ref="O2:T2"/>
    <mergeCell ref="B20:B22"/>
    <mergeCell ref="B23:B25"/>
    <mergeCell ref="B26:B28"/>
    <mergeCell ref="B29:B31"/>
    <mergeCell ref="B5:B7"/>
    <mergeCell ref="B8:B10"/>
    <mergeCell ref="B11:B13"/>
    <mergeCell ref="I37:N37"/>
    <mergeCell ref="O37:Q37"/>
    <mergeCell ref="A37:B37"/>
    <mergeCell ref="C37:E37"/>
  </mergeCells>
  <pageMargins left="0.2" right="0.2" top="0.5" bottom="0.25" header="0.3" footer="0.3"/>
  <pageSetup orientation="landscape" horizontalDpi="4294967293" verticalDpi="4294967293" r:id="rId1"/>
  <headerFooter>
    <oddHeader>&amp;A</oddHead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150"/>
  <sheetViews>
    <sheetView showZeros="0" topLeftCell="A71" zoomScaleNormal="100" workbookViewId="0">
      <selection activeCell="B80" sqref="B80:AH106"/>
    </sheetView>
  </sheetViews>
  <sheetFormatPr defaultRowHeight="14.5" x14ac:dyDescent="0.35"/>
  <cols>
    <col min="1" max="1" width="2.54296875" customWidth="1"/>
    <col min="2" max="2" width="17" customWidth="1"/>
    <col min="3" max="34" width="3.36328125" customWidth="1"/>
    <col min="35" max="35" width="9" customWidth="1"/>
    <col min="37" max="37" width="4.453125" customWidth="1"/>
    <col min="38" max="38" width="14.36328125" customWidth="1"/>
    <col min="39" max="39" width="13.36328125" customWidth="1"/>
  </cols>
  <sheetData>
    <row r="1" spans="1:39" ht="11.25" customHeight="1" x14ac:dyDescent="0.35">
      <c r="AB1" t="s">
        <v>42</v>
      </c>
    </row>
    <row r="2" spans="1:39" ht="14.25" customHeight="1" thickBot="1" x14ac:dyDescent="0.4">
      <c r="B2" s="129" t="s">
        <v>3</v>
      </c>
      <c r="C2" s="142"/>
      <c r="D2" s="142"/>
      <c r="E2" s="142"/>
      <c r="F2" s="142"/>
      <c r="G2" s="142"/>
      <c r="H2" s="142"/>
      <c r="I2" s="142"/>
      <c r="J2" s="142"/>
      <c r="K2" s="142"/>
      <c r="M2" s="1" t="s">
        <v>4</v>
      </c>
      <c r="N2" s="1"/>
      <c r="O2" s="145"/>
      <c r="P2" s="145"/>
      <c r="Q2" s="145"/>
      <c r="R2" s="145"/>
      <c r="S2" s="145"/>
      <c r="T2" s="145"/>
      <c r="V2" s="62" t="s">
        <v>31</v>
      </c>
      <c r="W2" s="1"/>
      <c r="X2" s="149">
        <f>'Room 1-Center'!$Y$2</f>
        <v>0</v>
      </c>
      <c r="Y2" s="149"/>
      <c r="Z2" s="149"/>
      <c r="AB2" s="145"/>
      <c r="AC2" s="145"/>
      <c r="AD2" s="145"/>
      <c r="AE2" s="145"/>
      <c r="AF2" s="145"/>
      <c r="AG2" s="145"/>
      <c r="AH2" s="145"/>
    </row>
    <row r="3" spans="1:39" ht="15.75" customHeight="1" thickBot="1" x14ac:dyDescent="0.4">
      <c r="AD3" s="63"/>
      <c r="AI3" s="120" t="s">
        <v>6</v>
      </c>
      <c r="AL3" s="103" t="s">
        <v>38</v>
      </c>
      <c r="AM3" s="104"/>
    </row>
    <row r="4" spans="1:39" ht="15" customHeight="1" thickBot="1" x14ac:dyDescent="0.4">
      <c r="C4" s="30"/>
      <c r="D4" s="20">
        <v>1</v>
      </c>
      <c r="E4" s="20">
        <v>2</v>
      </c>
      <c r="F4" s="31">
        <v>3</v>
      </c>
      <c r="G4" s="31">
        <v>4</v>
      </c>
      <c r="H4" s="20">
        <v>5</v>
      </c>
      <c r="I4" s="32">
        <v>6</v>
      </c>
      <c r="J4" s="32">
        <v>7</v>
      </c>
      <c r="K4" s="20">
        <v>8</v>
      </c>
      <c r="L4" s="20">
        <v>9</v>
      </c>
      <c r="M4" s="20">
        <v>10</v>
      </c>
      <c r="N4" s="33">
        <v>11</v>
      </c>
      <c r="O4" s="20">
        <v>12</v>
      </c>
      <c r="P4" s="20">
        <v>13</v>
      </c>
      <c r="Q4" s="33">
        <v>14</v>
      </c>
      <c r="R4" s="20">
        <v>15</v>
      </c>
      <c r="S4" s="33">
        <v>16</v>
      </c>
      <c r="T4" s="20">
        <v>17</v>
      </c>
      <c r="U4" s="33">
        <v>18</v>
      </c>
      <c r="V4" s="20">
        <v>19</v>
      </c>
      <c r="W4" s="33">
        <v>20</v>
      </c>
      <c r="X4" s="20">
        <v>21</v>
      </c>
      <c r="Y4" s="33">
        <v>22</v>
      </c>
      <c r="Z4" s="20">
        <v>23</v>
      </c>
      <c r="AA4" s="33">
        <v>24</v>
      </c>
      <c r="AB4" s="20">
        <v>25</v>
      </c>
      <c r="AC4" s="20">
        <v>26</v>
      </c>
      <c r="AD4" s="33">
        <v>27</v>
      </c>
      <c r="AE4" s="20">
        <v>28</v>
      </c>
      <c r="AF4" s="33">
        <v>29</v>
      </c>
      <c r="AG4" s="20">
        <v>30</v>
      </c>
      <c r="AH4" s="20">
        <v>31</v>
      </c>
      <c r="AI4" s="121"/>
      <c r="AL4" s="105"/>
      <c r="AM4" s="106"/>
    </row>
    <row r="5" spans="1:39" ht="15" customHeight="1" thickBot="1" x14ac:dyDescent="0.4">
      <c r="A5" s="21">
        <v>1</v>
      </c>
      <c r="B5" s="146"/>
      <c r="C5" s="152" t="s">
        <v>0</v>
      </c>
      <c r="D5" s="133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134"/>
      <c r="AI5" s="2"/>
    </row>
    <row r="6" spans="1:39" ht="15" customHeight="1" thickBot="1" x14ac:dyDescent="0.4">
      <c r="A6" s="22"/>
      <c r="B6" s="147"/>
      <c r="C6" s="153" t="s">
        <v>1</v>
      </c>
      <c r="D6" s="135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136"/>
      <c r="AI6" s="3"/>
      <c r="AL6" s="68" t="s">
        <v>36</v>
      </c>
      <c r="AM6" s="79">
        <f>SUM(C37+C74+C112+C149)</f>
        <v>0</v>
      </c>
    </row>
    <row r="7" spans="1:39" ht="15" customHeight="1" thickBot="1" x14ac:dyDescent="0.4">
      <c r="A7" s="23"/>
      <c r="B7" s="148"/>
      <c r="C7" s="154" t="s">
        <v>2</v>
      </c>
      <c r="D7" s="13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138"/>
      <c r="AI7" s="4"/>
      <c r="AL7" s="69" t="s">
        <v>29</v>
      </c>
      <c r="AM7" s="80">
        <f>SUM(O37+O74+O112+C149)</f>
        <v>0</v>
      </c>
    </row>
    <row r="8" spans="1:39" ht="15" customHeight="1" thickBot="1" x14ac:dyDescent="0.4">
      <c r="A8" s="21">
        <v>2</v>
      </c>
      <c r="B8" s="146"/>
      <c r="C8" s="152" t="s">
        <v>0</v>
      </c>
      <c r="D8" s="133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134"/>
      <c r="AI8" s="2"/>
      <c r="AL8" s="70" t="s">
        <v>30</v>
      </c>
      <c r="AM8" s="81">
        <f>SUM(AA37+AK74+AA112+AA149)</f>
        <v>0</v>
      </c>
    </row>
    <row r="9" spans="1:39" ht="15" customHeight="1" x14ac:dyDescent="0.35">
      <c r="A9" s="22"/>
      <c r="B9" s="147"/>
      <c r="C9" s="153" t="s">
        <v>1</v>
      </c>
      <c r="D9" s="135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136"/>
      <c r="AI9" s="3"/>
    </row>
    <row r="10" spans="1:39" ht="15" customHeight="1" thickBot="1" x14ac:dyDescent="0.4">
      <c r="A10" s="23"/>
      <c r="B10" s="148"/>
      <c r="C10" s="154" t="s">
        <v>2</v>
      </c>
      <c r="D10" s="13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138"/>
      <c r="AI10" s="4"/>
    </row>
    <row r="11" spans="1:39" ht="15" customHeight="1" x14ac:dyDescent="0.35">
      <c r="A11" s="21">
        <v>3</v>
      </c>
      <c r="B11" s="146"/>
      <c r="C11" s="152" t="s">
        <v>0</v>
      </c>
      <c r="D11" s="133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134"/>
      <c r="AI11" s="2"/>
    </row>
    <row r="12" spans="1:39" ht="15" customHeight="1" x14ac:dyDescent="0.35">
      <c r="A12" s="22"/>
      <c r="B12" s="147"/>
      <c r="C12" s="153" t="s">
        <v>1</v>
      </c>
      <c r="D12" s="135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136"/>
      <c r="AI12" s="3"/>
    </row>
    <row r="13" spans="1:39" ht="15" customHeight="1" thickBot="1" x14ac:dyDescent="0.4">
      <c r="A13" s="23"/>
      <c r="B13" s="148"/>
      <c r="C13" s="154" t="s">
        <v>2</v>
      </c>
      <c r="D13" s="13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138"/>
      <c r="AI13" s="4"/>
    </row>
    <row r="14" spans="1:39" ht="15" customHeight="1" x14ac:dyDescent="0.35">
      <c r="A14" s="21">
        <v>4</v>
      </c>
      <c r="B14" s="146"/>
      <c r="C14" s="152" t="s">
        <v>0</v>
      </c>
      <c r="D14" s="133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134"/>
      <c r="AI14" s="2"/>
    </row>
    <row r="15" spans="1:39" ht="15" customHeight="1" x14ac:dyDescent="0.35">
      <c r="A15" s="22"/>
      <c r="B15" s="147"/>
      <c r="C15" s="153" t="s">
        <v>1</v>
      </c>
      <c r="D15" s="135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136"/>
      <c r="AI15" s="3"/>
    </row>
    <row r="16" spans="1:39" ht="15" customHeight="1" thickBot="1" x14ac:dyDescent="0.4">
      <c r="A16" s="23"/>
      <c r="B16" s="148"/>
      <c r="C16" s="154" t="s">
        <v>2</v>
      </c>
      <c r="D16" s="13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138"/>
      <c r="AI16" s="4"/>
    </row>
    <row r="17" spans="1:35" ht="15" customHeight="1" x14ac:dyDescent="0.35">
      <c r="A17" s="21">
        <v>5</v>
      </c>
      <c r="B17" s="146"/>
      <c r="C17" s="152" t="s">
        <v>0</v>
      </c>
      <c r="D17" s="133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134"/>
      <c r="AI17" s="2"/>
    </row>
    <row r="18" spans="1:35" ht="15" customHeight="1" x14ac:dyDescent="0.35">
      <c r="A18" s="22"/>
      <c r="B18" s="147"/>
      <c r="C18" s="153" t="s">
        <v>1</v>
      </c>
      <c r="D18" s="135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136"/>
      <c r="AI18" s="3"/>
    </row>
    <row r="19" spans="1:35" ht="15" customHeight="1" thickBot="1" x14ac:dyDescent="0.4">
      <c r="A19" s="23"/>
      <c r="B19" s="148"/>
      <c r="C19" s="154" t="s">
        <v>2</v>
      </c>
      <c r="D19" s="13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138"/>
      <c r="AI19" s="4"/>
    </row>
    <row r="20" spans="1:35" ht="15" customHeight="1" x14ac:dyDescent="0.35">
      <c r="A20" s="21">
        <v>6</v>
      </c>
      <c r="B20" s="146"/>
      <c r="C20" s="152" t="s">
        <v>0</v>
      </c>
      <c r="D20" s="133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134"/>
      <c r="AI20" s="2"/>
    </row>
    <row r="21" spans="1:35" ht="15" customHeight="1" x14ac:dyDescent="0.35">
      <c r="A21" s="22"/>
      <c r="B21" s="147"/>
      <c r="C21" s="153" t="s">
        <v>1</v>
      </c>
      <c r="D21" s="135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136"/>
      <c r="AI21" s="3"/>
    </row>
    <row r="22" spans="1:35" ht="15" customHeight="1" thickBot="1" x14ac:dyDescent="0.4">
      <c r="A22" s="23"/>
      <c r="B22" s="148"/>
      <c r="C22" s="154" t="s">
        <v>2</v>
      </c>
      <c r="D22" s="13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138"/>
      <c r="AI22" s="4"/>
    </row>
    <row r="23" spans="1:35" ht="15" customHeight="1" x14ac:dyDescent="0.35">
      <c r="A23" s="21">
        <v>7</v>
      </c>
      <c r="B23" s="146"/>
      <c r="C23" s="152" t="s">
        <v>0</v>
      </c>
      <c r="D23" s="133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134"/>
      <c r="AI23" s="2"/>
    </row>
    <row r="24" spans="1:35" ht="15" customHeight="1" x14ac:dyDescent="0.35">
      <c r="A24" s="22"/>
      <c r="B24" s="147"/>
      <c r="C24" s="153" t="s">
        <v>1</v>
      </c>
      <c r="D24" s="135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136"/>
      <c r="AI24" s="3"/>
    </row>
    <row r="25" spans="1:35" ht="15" customHeight="1" thickBot="1" x14ac:dyDescent="0.4">
      <c r="A25" s="23"/>
      <c r="B25" s="148"/>
      <c r="C25" s="154" t="s">
        <v>2</v>
      </c>
      <c r="D25" s="13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138"/>
      <c r="AI25" s="4"/>
    </row>
    <row r="26" spans="1:35" ht="15" customHeight="1" x14ac:dyDescent="0.35">
      <c r="A26" s="21">
        <v>8</v>
      </c>
      <c r="B26" s="146"/>
      <c r="C26" s="152" t="s">
        <v>0</v>
      </c>
      <c r="D26" s="133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134"/>
      <c r="AI26" s="2"/>
    </row>
    <row r="27" spans="1:35" ht="15" customHeight="1" x14ac:dyDescent="0.35">
      <c r="A27" s="22"/>
      <c r="B27" s="147"/>
      <c r="C27" s="153" t="s">
        <v>1</v>
      </c>
      <c r="D27" s="135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136"/>
      <c r="AI27" s="3"/>
    </row>
    <row r="28" spans="1:35" ht="15" customHeight="1" thickBot="1" x14ac:dyDescent="0.4">
      <c r="A28" s="23"/>
      <c r="B28" s="148"/>
      <c r="C28" s="155" t="s">
        <v>2</v>
      </c>
      <c r="D28" s="139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1"/>
      <c r="AI28" s="4"/>
    </row>
    <row r="29" spans="1:35" ht="15" customHeight="1" x14ac:dyDescent="0.35">
      <c r="A29" s="21">
        <v>9</v>
      </c>
      <c r="B29" s="146"/>
      <c r="C29" s="152" t="s">
        <v>0</v>
      </c>
      <c r="D29" s="133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134"/>
      <c r="AI29" s="2"/>
    </row>
    <row r="30" spans="1:35" x14ac:dyDescent="0.35">
      <c r="A30" s="22"/>
      <c r="B30" s="147"/>
      <c r="C30" s="153" t="s">
        <v>1</v>
      </c>
      <c r="D30" s="135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136"/>
      <c r="AI30" s="3"/>
    </row>
    <row r="31" spans="1:35" ht="15" thickBot="1" x14ac:dyDescent="0.4">
      <c r="A31" s="23"/>
      <c r="B31" s="148"/>
      <c r="C31" s="154" t="s">
        <v>2</v>
      </c>
      <c r="D31" s="13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138"/>
      <c r="AI31" s="4"/>
    </row>
    <row r="32" spans="1:35" ht="15" customHeight="1" thickBot="1" x14ac:dyDescent="0.4">
      <c r="A32" s="27"/>
      <c r="B32" s="28"/>
      <c r="C32" s="36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"/>
    </row>
    <row r="33" spans="1:35" ht="12.9" customHeight="1" thickBot="1" x14ac:dyDescent="0.4">
      <c r="A33" s="14"/>
      <c r="B33" s="55" t="s">
        <v>5</v>
      </c>
      <c r="C33" s="29" t="s">
        <v>0</v>
      </c>
      <c r="D33" s="74">
        <f>SUM(D5+D8+D11+D14+D17+D20+D23+D26+D29)</f>
        <v>0</v>
      </c>
      <c r="E33" s="75">
        <f t="shared" ref="E33:AH34" si="0">SUM(E5+E8+E11+E14+E17+E20+E23+E26+E29)</f>
        <v>0</v>
      </c>
      <c r="F33" s="75">
        <f t="shared" si="0"/>
        <v>0</v>
      </c>
      <c r="G33" s="75">
        <f t="shared" si="0"/>
        <v>0</v>
      </c>
      <c r="H33" s="75">
        <f t="shared" si="0"/>
        <v>0</v>
      </c>
      <c r="I33" s="75">
        <f t="shared" si="0"/>
        <v>0</v>
      </c>
      <c r="J33" s="75">
        <f t="shared" si="0"/>
        <v>0</v>
      </c>
      <c r="K33" s="75">
        <f t="shared" si="0"/>
        <v>0</v>
      </c>
      <c r="L33" s="75">
        <f t="shared" si="0"/>
        <v>0</v>
      </c>
      <c r="M33" s="75">
        <f t="shared" si="0"/>
        <v>0</v>
      </c>
      <c r="N33" s="75">
        <f t="shared" si="0"/>
        <v>0</v>
      </c>
      <c r="O33" s="75">
        <f t="shared" si="0"/>
        <v>0</v>
      </c>
      <c r="P33" s="75">
        <f t="shared" si="0"/>
        <v>0</v>
      </c>
      <c r="Q33" s="75">
        <f t="shared" si="0"/>
        <v>0</v>
      </c>
      <c r="R33" s="75">
        <f t="shared" si="0"/>
        <v>0</v>
      </c>
      <c r="S33" s="75">
        <f t="shared" si="0"/>
        <v>0</v>
      </c>
      <c r="T33" s="75">
        <f t="shared" si="0"/>
        <v>0</v>
      </c>
      <c r="U33" s="75">
        <f t="shared" si="0"/>
        <v>0</v>
      </c>
      <c r="V33" s="75">
        <f t="shared" si="0"/>
        <v>0</v>
      </c>
      <c r="W33" s="75">
        <f t="shared" si="0"/>
        <v>0</v>
      </c>
      <c r="X33" s="75">
        <f t="shared" si="0"/>
        <v>0</v>
      </c>
      <c r="Y33" s="75">
        <f t="shared" si="0"/>
        <v>0</v>
      </c>
      <c r="Z33" s="75">
        <f t="shared" si="0"/>
        <v>0</v>
      </c>
      <c r="AA33" s="75">
        <f t="shared" si="0"/>
        <v>0</v>
      </c>
      <c r="AB33" s="75">
        <f t="shared" si="0"/>
        <v>0</v>
      </c>
      <c r="AC33" s="75">
        <f t="shared" si="0"/>
        <v>0</v>
      </c>
      <c r="AD33" s="75">
        <f t="shared" si="0"/>
        <v>0</v>
      </c>
      <c r="AE33" s="75">
        <f t="shared" si="0"/>
        <v>0</v>
      </c>
      <c r="AF33" s="75">
        <f t="shared" si="0"/>
        <v>0</v>
      </c>
      <c r="AG33" s="75">
        <f t="shared" si="0"/>
        <v>0</v>
      </c>
      <c r="AH33" s="75">
        <f t="shared" si="0"/>
        <v>0</v>
      </c>
    </row>
    <row r="34" spans="1:35" ht="12.9" customHeight="1" thickBot="1" x14ac:dyDescent="0.4">
      <c r="A34" s="14"/>
      <c r="B34" s="16"/>
      <c r="C34" s="29" t="s">
        <v>1</v>
      </c>
      <c r="D34" s="74">
        <f>SUM(D6+D9+D12+D15+D18+D21+D24+D27+D30)</f>
        <v>0</v>
      </c>
      <c r="E34" s="75">
        <f t="shared" si="0"/>
        <v>0</v>
      </c>
      <c r="F34" s="75">
        <f t="shared" si="0"/>
        <v>0</v>
      </c>
      <c r="G34" s="75">
        <f t="shared" si="0"/>
        <v>0</v>
      </c>
      <c r="H34" s="75">
        <f t="shared" si="0"/>
        <v>0</v>
      </c>
      <c r="I34" s="75">
        <f t="shared" si="0"/>
        <v>0</v>
      </c>
      <c r="J34" s="75">
        <f t="shared" si="0"/>
        <v>0</v>
      </c>
      <c r="K34" s="75">
        <f t="shared" si="0"/>
        <v>0</v>
      </c>
      <c r="L34" s="75">
        <f t="shared" si="0"/>
        <v>0</v>
      </c>
      <c r="M34" s="75">
        <f t="shared" si="0"/>
        <v>0</v>
      </c>
      <c r="N34" s="75">
        <f t="shared" si="0"/>
        <v>0</v>
      </c>
      <c r="O34" s="75">
        <f t="shared" si="0"/>
        <v>0</v>
      </c>
      <c r="P34" s="75">
        <f t="shared" si="0"/>
        <v>0</v>
      </c>
      <c r="Q34" s="75">
        <f t="shared" si="0"/>
        <v>0</v>
      </c>
      <c r="R34" s="75">
        <f t="shared" si="0"/>
        <v>0</v>
      </c>
      <c r="S34" s="75">
        <f t="shared" si="0"/>
        <v>0</v>
      </c>
      <c r="T34" s="75">
        <f t="shared" si="0"/>
        <v>0</v>
      </c>
      <c r="U34" s="75">
        <f t="shared" si="0"/>
        <v>0</v>
      </c>
      <c r="V34" s="75">
        <f t="shared" si="0"/>
        <v>0</v>
      </c>
      <c r="W34" s="75">
        <f t="shared" si="0"/>
        <v>0</v>
      </c>
      <c r="X34" s="75">
        <f t="shared" si="0"/>
        <v>0</v>
      </c>
      <c r="Y34" s="75">
        <f t="shared" si="0"/>
        <v>0</v>
      </c>
      <c r="Z34" s="75">
        <f t="shared" si="0"/>
        <v>0</v>
      </c>
      <c r="AA34" s="75">
        <f t="shared" si="0"/>
        <v>0</v>
      </c>
      <c r="AB34" s="75">
        <f t="shared" si="0"/>
        <v>0</v>
      </c>
      <c r="AC34" s="75">
        <f t="shared" si="0"/>
        <v>0</v>
      </c>
      <c r="AD34" s="75">
        <f t="shared" si="0"/>
        <v>0</v>
      </c>
      <c r="AE34" s="75">
        <f t="shared" si="0"/>
        <v>0</v>
      </c>
      <c r="AF34" s="75">
        <f t="shared" si="0"/>
        <v>0</v>
      </c>
      <c r="AG34" s="75">
        <f t="shared" si="0"/>
        <v>0</v>
      </c>
      <c r="AH34" s="75">
        <f t="shared" si="0"/>
        <v>0</v>
      </c>
    </row>
    <row r="35" spans="1:35" ht="12.9" customHeight="1" thickBot="1" x14ac:dyDescent="0.4">
      <c r="B35" s="12"/>
      <c r="C35" s="29" t="s">
        <v>2</v>
      </c>
      <c r="D35" s="74">
        <f>SUM(D7+D10+D13+D16+D19+D22+D25+D28+D31)</f>
        <v>0</v>
      </c>
      <c r="E35" s="75">
        <f t="shared" ref="E35:AH35" si="1">SUM(E7+E10+E13+E16+E19+E22+E25+E28+E31)</f>
        <v>0</v>
      </c>
      <c r="F35" s="75">
        <f t="shared" si="1"/>
        <v>0</v>
      </c>
      <c r="G35" s="75">
        <f t="shared" si="1"/>
        <v>0</v>
      </c>
      <c r="H35" s="75">
        <f t="shared" si="1"/>
        <v>0</v>
      </c>
      <c r="I35" s="75">
        <f t="shared" si="1"/>
        <v>0</v>
      </c>
      <c r="J35" s="75">
        <f t="shared" si="1"/>
        <v>0</v>
      </c>
      <c r="K35" s="75">
        <f t="shared" si="1"/>
        <v>0</v>
      </c>
      <c r="L35" s="75">
        <f t="shared" si="1"/>
        <v>0</v>
      </c>
      <c r="M35" s="75">
        <f t="shared" si="1"/>
        <v>0</v>
      </c>
      <c r="N35" s="75">
        <f t="shared" si="1"/>
        <v>0</v>
      </c>
      <c r="O35" s="75">
        <f t="shared" si="1"/>
        <v>0</v>
      </c>
      <c r="P35" s="75">
        <f t="shared" si="1"/>
        <v>0</v>
      </c>
      <c r="Q35" s="75">
        <f t="shared" si="1"/>
        <v>0</v>
      </c>
      <c r="R35" s="75">
        <f t="shared" si="1"/>
        <v>0</v>
      </c>
      <c r="S35" s="75">
        <f t="shared" si="1"/>
        <v>0</v>
      </c>
      <c r="T35" s="75">
        <f t="shared" si="1"/>
        <v>0</v>
      </c>
      <c r="U35" s="75">
        <f t="shared" si="1"/>
        <v>0</v>
      </c>
      <c r="V35" s="75">
        <f t="shared" si="1"/>
        <v>0</v>
      </c>
      <c r="W35" s="75">
        <f t="shared" si="1"/>
        <v>0</v>
      </c>
      <c r="X35" s="75">
        <f t="shared" si="1"/>
        <v>0</v>
      </c>
      <c r="Y35" s="75">
        <f t="shared" si="1"/>
        <v>0</v>
      </c>
      <c r="Z35" s="75">
        <f t="shared" si="1"/>
        <v>0</v>
      </c>
      <c r="AA35" s="75">
        <f t="shared" si="1"/>
        <v>0</v>
      </c>
      <c r="AB35" s="75">
        <f t="shared" si="1"/>
        <v>0</v>
      </c>
      <c r="AC35" s="75">
        <f t="shared" si="1"/>
        <v>0</v>
      </c>
      <c r="AD35" s="75">
        <f t="shared" si="1"/>
        <v>0</v>
      </c>
      <c r="AE35" s="75">
        <f t="shared" si="1"/>
        <v>0</v>
      </c>
      <c r="AF35" s="75">
        <f t="shared" si="1"/>
        <v>0</v>
      </c>
      <c r="AG35" s="75">
        <f t="shared" si="1"/>
        <v>0</v>
      </c>
      <c r="AH35" s="75">
        <f t="shared" si="1"/>
        <v>0</v>
      </c>
    </row>
    <row r="36" spans="1:35" ht="11.25" customHeight="1" thickBot="1" x14ac:dyDescent="0.4">
      <c r="B36" s="39"/>
      <c r="C36" s="3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</row>
    <row r="37" spans="1:35" ht="12.75" customHeight="1" thickBot="1" x14ac:dyDescent="0.4">
      <c r="A37" s="110" t="s">
        <v>8</v>
      </c>
      <c r="B37" s="117"/>
      <c r="C37" s="125">
        <f>SUM(D33:AH33)</f>
        <v>0</v>
      </c>
      <c r="D37" s="126"/>
      <c r="E37" s="127"/>
      <c r="F37" s="65"/>
      <c r="G37" s="122"/>
      <c r="H37" s="123"/>
      <c r="I37" s="110" t="s">
        <v>7</v>
      </c>
      <c r="J37" s="111"/>
      <c r="K37" s="111"/>
      <c r="L37" s="111"/>
      <c r="M37" s="111"/>
      <c r="N37" s="112"/>
      <c r="O37" s="125">
        <f>SUM(D34:AG34)</f>
        <v>0</v>
      </c>
      <c r="P37" s="126"/>
      <c r="Q37" s="127"/>
      <c r="R37" s="66"/>
      <c r="S37" s="66"/>
      <c r="T37" s="66"/>
      <c r="U37" s="110" t="s">
        <v>35</v>
      </c>
      <c r="V37" s="111"/>
      <c r="W37" s="111"/>
      <c r="X37" s="111"/>
      <c r="Y37" s="111"/>
      <c r="Z37" s="112"/>
      <c r="AA37" s="110">
        <f>SUM(D35:AH35)</f>
        <v>0</v>
      </c>
      <c r="AB37" s="111"/>
      <c r="AC37" s="112"/>
      <c r="AD37" s="40"/>
      <c r="AE37" s="40"/>
      <c r="AF37" s="113"/>
      <c r="AG37" s="113"/>
      <c r="AH37" s="113"/>
    </row>
    <row r="38" spans="1:35" ht="12.75" customHeight="1" x14ac:dyDescent="0.35">
      <c r="A38" s="73"/>
      <c r="B38" s="60"/>
      <c r="C38" s="73"/>
      <c r="D38" s="73"/>
      <c r="E38" s="73"/>
      <c r="F38" s="65"/>
      <c r="G38" s="67"/>
      <c r="H38" s="65"/>
      <c r="I38" s="73"/>
      <c r="J38" s="73"/>
      <c r="K38" s="73"/>
      <c r="L38" s="73"/>
      <c r="M38" s="73"/>
      <c r="N38" s="73"/>
      <c r="O38" s="73"/>
      <c r="P38" s="73"/>
      <c r="Q38" s="73"/>
      <c r="R38" s="66"/>
      <c r="S38" s="66"/>
      <c r="T38" s="66"/>
      <c r="U38" s="73"/>
      <c r="V38" s="73"/>
      <c r="W38" s="73"/>
      <c r="X38" s="73"/>
      <c r="Y38" s="73"/>
      <c r="Z38" s="73"/>
      <c r="AA38" s="73"/>
      <c r="AB38" s="73"/>
      <c r="AC38" s="73"/>
      <c r="AD38" s="40"/>
      <c r="AE38" s="40"/>
      <c r="AF38" s="43"/>
      <c r="AG38" s="43"/>
      <c r="AH38" s="43"/>
    </row>
    <row r="39" spans="1:35" ht="18.899999999999999" customHeight="1" x14ac:dyDescent="0.35">
      <c r="C39" s="3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5" ht="15" thickBot="1" x14ac:dyDescent="0.4">
      <c r="AI40" s="120" t="s">
        <v>6</v>
      </c>
    </row>
    <row r="41" spans="1:35" ht="15" thickBot="1" x14ac:dyDescent="0.4">
      <c r="C41" s="30"/>
      <c r="D41" s="20">
        <v>1</v>
      </c>
      <c r="E41" s="20">
        <v>2</v>
      </c>
      <c r="F41" s="31">
        <v>3</v>
      </c>
      <c r="G41" s="31">
        <v>4</v>
      </c>
      <c r="H41" s="20">
        <v>5</v>
      </c>
      <c r="I41" s="32">
        <v>6</v>
      </c>
      <c r="J41" s="32">
        <v>7</v>
      </c>
      <c r="K41" s="20">
        <v>8</v>
      </c>
      <c r="L41" s="20">
        <v>9</v>
      </c>
      <c r="M41" s="20">
        <v>10</v>
      </c>
      <c r="N41" s="33">
        <v>11</v>
      </c>
      <c r="O41" s="20">
        <v>12</v>
      </c>
      <c r="P41" s="20">
        <v>13</v>
      </c>
      <c r="Q41" s="33">
        <v>14</v>
      </c>
      <c r="R41" s="20">
        <v>15</v>
      </c>
      <c r="S41" s="33">
        <v>16</v>
      </c>
      <c r="T41" s="20">
        <v>17</v>
      </c>
      <c r="U41" s="33">
        <v>18</v>
      </c>
      <c r="V41" s="20">
        <v>19</v>
      </c>
      <c r="W41" s="33">
        <v>20</v>
      </c>
      <c r="X41" s="20">
        <v>21</v>
      </c>
      <c r="Y41" s="33">
        <v>22</v>
      </c>
      <c r="Z41" s="20">
        <v>23</v>
      </c>
      <c r="AA41" s="33">
        <v>24</v>
      </c>
      <c r="AB41" s="20">
        <v>25</v>
      </c>
      <c r="AC41" s="20">
        <v>26</v>
      </c>
      <c r="AD41" s="33">
        <v>27</v>
      </c>
      <c r="AE41" s="20">
        <v>28</v>
      </c>
      <c r="AF41" s="33">
        <v>29</v>
      </c>
      <c r="AG41" s="20">
        <v>30</v>
      </c>
      <c r="AH41" s="20">
        <v>31</v>
      </c>
      <c r="AI41" s="121"/>
    </row>
    <row r="42" spans="1:35" x14ac:dyDescent="0.35">
      <c r="A42" s="21">
        <v>10</v>
      </c>
      <c r="B42" s="146"/>
      <c r="C42" s="152" t="s">
        <v>0</v>
      </c>
      <c r="D42" s="133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134"/>
      <c r="AI42" s="2"/>
    </row>
    <row r="43" spans="1:35" x14ac:dyDescent="0.35">
      <c r="A43" s="22"/>
      <c r="B43" s="147"/>
      <c r="C43" s="153" t="s">
        <v>1</v>
      </c>
      <c r="D43" s="135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136"/>
      <c r="AI43" s="3"/>
    </row>
    <row r="44" spans="1:35" ht="15" thickBot="1" x14ac:dyDescent="0.4">
      <c r="A44" s="23"/>
      <c r="B44" s="148"/>
      <c r="C44" s="154" t="s">
        <v>2</v>
      </c>
      <c r="D44" s="13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138"/>
      <c r="AI44" s="4"/>
    </row>
    <row r="45" spans="1:35" x14ac:dyDescent="0.35">
      <c r="A45" s="21">
        <v>11</v>
      </c>
      <c r="B45" s="146"/>
      <c r="C45" s="152" t="s">
        <v>0</v>
      </c>
      <c r="D45" s="133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134"/>
      <c r="AI45" s="2"/>
    </row>
    <row r="46" spans="1:35" x14ac:dyDescent="0.35">
      <c r="A46" s="22"/>
      <c r="B46" s="147"/>
      <c r="C46" s="153" t="s">
        <v>1</v>
      </c>
      <c r="D46" s="13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136"/>
      <c r="AI46" s="3"/>
    </row>
    <row r="47" spans="1:35" ht="15" thickBot="1" x14ac:dyDescent="0.4">
      <c r="A47" s="23"/>
      <c r="B47" s="148"/>
      <c r="C47" s="154" t="s">
        <v>2</v>
      </c>
      <c r="D47" s="13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138"/>
      <c r="AI47" s="4"/>
    </row>
    <row r="48" spans="1:35" x14ac:dyDescent="0.35">
      <c r="A48" s="21">
        <v>12</v>
      </c>
      <c r="B48" s="146"/>
      <c r="C48" s="152" t="s">
        <v>0</v>
      </c>
      <c r="D48" s="133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134"/>
      <c r="AI48" s="2"/>
    </row>
    <row r="49" spans="1:35" x14ac:dyDescent="0.35">
      <c r="A49" s="22"/>
      <c r="B49" s="147"/>
      <c r="C49" s="153" t="s">
        <v>1</v>
      </c>
      <c r="D49" s="135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136"/>
      <c r="AI49" s="3"/>
    </row>
    <row r="50" spans="1:35" ht="15" thickBot="1" x14ac:dyDescent="0.4">
      <c r="A50" s="23"/>
      <c r="B50" s="148"/>
      <c r="C50" s="154" t="s">
        <v>2</v>
      </c>
      <c r="D50" s="13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138"/>
      <c r="AI50" s="4"/>
    </row>
    <row r="51" spans="1:35" x14ac:dyDescent="0.35">
      <c r="A51" s="21">
        <v>13</v>
      </c>
      <c r="B51" s="146"/>
      <c r="C51" s="152" t="s">
        <v>0</v>
      </c>
      <c r="D51" s="133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134"/>
      <c r="AI51" s="2"/>
    </row>
    <row r="52" spans="1:35" x14ac:dyDescent="0.35">
      <c r="A52" s="22"/>
      <c r="B52" s="147"/>
      <c r="C52" s="153" t="s">
        <v>1</v>
      </c>
      <c r="D52" s="135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136"/>
      <c r="AI52" s="3"/>
    </row>
    <row r="53" spans="1:35" ht="15" thickBot="1" x14ac:dyDescent="0.4">
      <c r="A53" s="23"/>
      <c r="B53" s="148"/>
      <c r="C53" s="154" t="s">
        <v>2</v>
      </c>
      <c r="D53" s="13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138"/>
      <c r="AI53" s="4"/>
    </row>
    <row r="54" spans="1:35" x14ac:dyDescent="0.35">
      <c r="A54" s="21">
        <v>14</v>
      </c>
      <c r="B54" s="146"/>
      <c r="C54" s="152" t="s">
        <v>0</v>
      </c>
      <c r="D54" s="133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134"/>
      <c r="AI54" s="2"/>
    </row>
    <row r="55" spans="1:35" x14ac:dyDescent="0.35">
      <c r="A55" s="22"/>
      <c r="B55" s="147"/>
      <c r="C55" s="153" t="s">
        <v>1</v>
      </c>
      <c r="D55" s="13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136"/>
      <c r="AI55" s="3"/>
    </row>
    <row r="56" spans="1:35" ht="15" thickBot="1" x14ac:dyDescent="0.4">
      <c r="A56" s="23"/>
      <c r="B56" s="148"/>
      <c r="C56" s="154" t="s">
        <v>2</v>
      </c>
      <c r="D56" s="13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138"/>
      <c r="AI56" s="4"/>
    </row>
    <row r="57" spans="1:35" x14ac:dyDescent="0.35">
      <c r="A57" s="21">
        <v>15</v>
      </c>
      <c r="B57" s="146"/>
      <c r="C57" s="152" t="s">
        <v>0</v>
      </c>
      <c r="D57" s="133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134"/>
      <c r="AI57" s="2"/>
    </row>
    <row r="58" spans="1:35" x14ac:dyDescent="0.35">
      <c r="A58" s="22"/>
      <c r="B58" s="147"/>
      <c r="C58" s="153" t="s">
        <v>1</v>
      </c>
      <c r="D58" s="135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136"/>
      <c r="AI58" s="3"/>
    </row>
    <row r="59" spans="1:35" ht="15" thickBot="1" x14ac:dyDescent="0.4">
      <c r="A59" s="23"/>
      <c r="B59" s="148"/>
      <c r="C59" s="154" t="s">
        <v>2</v>
      </c>
      <c r="D59" s="13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138"/>
      <c r="AI59" s="4"/>
    </row>
    <row r="60" spans="1:35" x14ac:dyDescent="0.35">
      <c r="A60" s="21">
        <v>16</v>
      </c>
      <c r="B60" s="146"/>
      <c r="C60" s="152" t="s">
        <v>0</v>
      </c>
      <c r="D60" s="133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134"/>
      <c r="AI60" s="2"/>
    </row>
    <row r="61" spans="1:35" x14ac:dyDescent="0.35">
      <c r="A61" s="22"/>
      <c r="B61" s="147"/>
      <c r="C61" s="153" t="s">
        <v>1</v>
      </c>
      <c r="D61" s="135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136"/>
      <c r="AI61" s="3"/>
    </row>
    <row r="62" spans="1:35" ht="15" thickBot="1" x14ac:dyDescent="0.4">
      <c r="A62" s="23"/>
      <c r="B62" s="148"/>
      <c r="C62" s="154" t="s">
        <v>2</v>
      </c>
      <c r="D62" s="13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138"/>
      <c r="AI62" s="4"/>
    </row>
    <row r="63" spans="1:35" x14ac:dyDescent="0.35">
      <c r="A63" s="21">
        <v>17</v>
      </c>
      <c r="B63" s="146"/>
      <c r="C63" s="152" t="s">
        <v>0</v>
      </c>
      <c r="D63" s="133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134"/>
      <c r="AI63" s="2"/>
    </row>
    <row r="64" spans="1:35" x14ac:dyDescent="0.35">
      <c r="A64" s="22"/>
      <c r="B64" s="147"/>
      <c r="C64" s="153" t="s">
        <v>1</v>
      </c>
      <c r="D64" s="135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136"/>
      <c r="AI64" s="3"/>
    </row>
    <row r="65" spans="1:35" ht="15" thickBot="1" x14ac:dyDescent="0.4">
      <c r="A65" s="23"/>
      <c r="B65" s="148"/>
      <c r="C65" s="155" t="s">
        <v>2</v>
      </c>
      <c r="D65" s="139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1"/>
      <c r="AI65" s="4"/>
    </row>
    <row r="66" spans="1:35" x14ac:dyDescent="0.35">
      <c r="A66" s="21">
        <v>18</v>
      </c>
      <c r="B66" s="146"/>
      <c r="C66" s="152" t="s">
        <v>0</v>
      </c>
      <c r="D66" s="133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134"/>
      <c r="AI66" s="2"/>
    </row>
    <row r="67" spans="1:35" x14ac:dyDescent="0.35">
      <c r="A67" s="22"/>
      <c r="B67" s="147"/>
      <c r="C67" s="153" t="s">
        <v>1</v>
      </c>
      <c r="D67" s="135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136"/>
      <c r="AI67" s="3"/>
    </row>
    <row r="68" spans="1:35" ht="15" thickBot="1" x14ac:dyDescent="0.4">
      <c r="A68" s="23"/>
      <c r="B68" s="148"/>
      <c r="C68" s="154" t="s">
        <v>2</v>
      </c>
      <c r="D68" s="13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138"/>
      <c r="AI68" s="4"/>
    </row>
    <row r="69" spans="1:35" ht="15" thickBot="1" x14ac:dyDescent="0.4">
      <c r="A69" s="27"/>
      <c r="B69" s="28"/>
      <c r="C69" s="36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"/>
    </row>
    <row r="70" spans="1:35" ht="15" thickBot="1" x14ac:dyDescent="0.4">
      <c r="A70" s="14"/>
      <c r="B70" s="55" t="s">
        <v>5</v>
      </c>
      <c r="C70" s="45" t="s">
        <v>0</v>
      </c>
      <c r="D70" s="46">
        <f>SUM(D42+D45+D48+D51+D54+D57+D60+D63+D66)</f>
        <v>0</v>
      </c>
      <c r="E70" s="47">
        <f t="shared" ref="E70:AH70" si="2">SUM(E42+E45+E48+E51+E54+E57+E60+E63+E66)</f>
        <v>0</v>
      </c>
      <c r="F70" s="47">
        <f t="shared" si="2"/>
        <v>0</v>
      </c>
      <c r="G70" s="47">
        <f t="shared" si="2"/>
        <v>0</v>
      </c>
      <c r="H70" s="47">
        <f t="shared" si="2"/>
        <v>0</v>
      </c>
      <c r="I70" s="47">
        <f t="shared" si="2"/>
        <v>0</v>
      </c>
      <c r="J70" s="47">
        <f t="shared" si="2"/>
        <v>0</v>
      </c>
      <c r="K70" s="47">
        <f t="shared" si="2"/>
        <v>0</v>
      </c>
      <c r="L70" s="47">
        <f t="shared" si="2"/>
        <v>0</v>
      </c>
      <c r="M70" s="47">
        <f t="shared" si="2"/>
        <v>0</v>
      </c>
      <c r="N70" s="47">
        <f t="shared" si="2"/>
        <v>0</v>
      </c>
      <c r="O70" s="47">
        <f t="shared" si="2"/>
        <v>0</v>
      </c>
      <c r="P70" s="47">
        <f t="shared" si="2"/>
        <v>0</v>
      </c>
      <c r="Q70" s="47">
        <f t="shared" si="2"/>
        <v>0</v>
      </c>
      <c r="R70" s="47">
        <f t="shared" si="2"/>
        <v>0</v>
      </c>
      <c r="S70" s="47">
        <f t="shared" si="2"/>
        <v>0</v>
      </c>
      <c r="T70" s="47">
        <f t="shared" si="2"/>
        <v>0</v>
      </c>
      <c r="U70" s="47">
        <f t="shared" si="2"/>
        <v>0</v>
      </c>
      <c r="V70" s="47">
        <f t="shared" si="2"/>
        <v>0</v>
      </c>
      <c r="W70" s="47">
        <f t="shared" si="2"/>
        <v>0</v>
      </c>
      <c r="X70" s="47">
        <f t="shared" si="2"/>
        <v>0</v>
      </c>
      <c r="Y70" s="47">
        <f t="shared" si="2"/>
        <v>0</v>
      </c>
      <c r="Z70" s="47">
        <f t="shared" si="2"/>
        <v>0</v>
      </c>
      <c r="AA70" s="47">
        <f t="shared" si="2"/>
        <v>0</v>
      </c>
      <c r="AB70" s="47">
        <f t="shared" si="2"/>
        <v>0</v>
      </c>
      <c r="AC70" s="47">
        <f t="shared" si="2"/>
        <v>0</v>
      </c>
      <c r="AD70" s="47">
        <f t="shared" si="2"/>
        <v>0</v>
      </c>
      <c r="AE70" s="47">
        <f t="shared" si="2"/>
        <v>0</v>
      </c>
      <c r="AF70" s="47">
        <f t="shared" si="2"/>
        <v>0</v>
      </c>
      <c r="AG70" s="47">
        <f t="shared" si="2"/>
        <v>0</v>
      </c>
      <c r="AH70" s="48">
        <f t="shared" si="2"/>
        <v>0</v>
      </c>
    </row>
    <row r="71" spans="1:35" ht="15" thickBot="1" x14ac:dyDescent="0.4">
      <c r="A71" s="14"/>
      <c r="B71" s="16"/>
      <c r="C71" s="45" t="s">
        <v>1</v>
      </c>
      <c r="D71" s="49">
        <f>SUM(D43+D46+D49+D52+D55+D58+D61+D64+D67)</f>
        <v>0</v>
      </c>
      <c r="E71" s="50">
        <f t="shared" ref="E71:AH72" si="3">SUM(E43+E46+E49+E52+E55+E58+E61+E64+E67)</f>
        <v>0</v>
      </c>
      <c r="F71" s="50">
        <f t="shared" si="3"/>
        <v>0</v>
      </c>
      <c r="G71" s="50">
        <f t="shared" si="3"/>
        <v>0</v>
      </c>
      <c r="H71" s="50">
        <f t="shared" si="3"/>
        <v>0</v>
      </c>
      <c r="I71" s="50">
        <f t="shared" si="3"/>
        <v>0</v>
      </c>
      <c r="J71" s="50">
        <f t="shared" si="3"/>
        <v>0</v>
      </c>
      <c r="K71" s="50">
        <f t="shared" si="3"/>
        <v>0</v>
      </c>
      <c r="L71" s="50">
        <f t="shared" si="3"/>
        <v>0</v>
      </c>
      <c r="M71" s="50">
        <f t="shared" si="3"/>
        <v>0</v>
      </c>
      <c r="N71" s="50">
        <f t="shared" si="3"/>
        <v>0</v>
      </c>
      <c r="O71" s="50">
        <f t="shared" si="3"/>
        <v>0</v>
      </c>
      <c r="P71" s="50">
        <f t="shared" si="3"/>
        <v>0</v>
      </c>
      <c r="Q71" s="50">
        <f t="shared" si="3"/>
        <v>0</v>
      </c>
      <c r="R71" s="50">
        <f t="shared" si="3"/>
        <v>0</v>
      </c>
      <c r="S71" s="50">
        <f t="shared" si="3"/>
        <v>0</v>
      </c>
      <c r="T71" s="50">
        <f t="shared" si="3"/>
        <v>0</v>
      </c>
      <c r="U71" s="50">
        <f t="shared" si="3"/>
        <v>0</v>
      </c>
      <c r="V71" s="50">
        <f t="shared" si="3"/>
        <v>0</v>
      </c>
      <c r="W71" s="50">
        <f t="shared" si="3"/>
        <v>0</v>
      </c>
      <c r="X71" s="50">
        <f t="shared" si="3"/>
        <v>0</v>
      </c>
      <c r="Y71" s="50">
        <f t="shared" si="3"/>
        <v>0</v>
      </c>
      <c r="Z71" s="50">
        <f t="shared" si="3"/>
        <v>0</v>
      </c>
      <c r="AA71" s="50">
        <f t="shared" si="3"/>
        <v>0</v>
      </c>
      <c r="AB71" s="50">
        <f t="shared" si="3"/>
        <v>0</v>
      </c>
      <c r="AC71" s="50">
        <f t="shared" si="3"/>
        <v>0</v>
      </c>
      <c r="AD71" s="50">
        <f t="shared" si="3"/>
        <v>0</v>
      </c>
      <c r="AE71" s="50">
        <f t="shared" si="3"/>
        <v>0</v>
      </c>
      <c r="AF71" s="50">
        <f t="shared" si="3"/>
        <v>0</v>
      </c>
      <c r="AG71" s="50">
        <f t="shared" si="3"/>
        <v>0</v>
      </c>
      <c r="AH71" s="51">
        <f t="shared" si="3"/>
        <v>0</v>
      </c>
    </row>
    <row r="72" spans="1:35" ht="15" thickBot="1" x14ac:dyDescent="0.4">
      <c r="B72" s="12"/>
      <c r="C72" s="45" t="s">
        <v>2</v>
      </c>
      <c r="D72" s="52">
        <f>SUM(D44+D47+D50+D53+D56+D59+D62+D65+D68)</f>
        <v>0</v>
      </c>
      <c r="E72" s="53">
        <f t="shared" si="3"/>
        <v>0</v>
      </c>
      <c r="F72" s="53">
        <f t="shared" si="3"/>
        <v>0</v>
      </c>
      <c r="G72" s="53">
        <f t="shared" si="3"/>
        <v>0</v>
      </c>
      <c r="H72" s="53">
        <f t="shared" si="3"/>
        <v>0</v>
      </c>
      <c r="I72" s="53">
        <f t="shared" si="3"/>
        <v>0</v>
      </c>
      <c r="J72" s="53">
        <f t="shared" si="3"/>
        <v>0</v>
      </c>
      <c r="K72" s="53">
        <f t="shared" si="3"/>
        <v>0</v>
      </c>
      <c r="L72" s="53">
        <f t="shared" si="3"/>
        <v>0</v>
      </c>
      <c r="M72" s="53">
        <f t="shared" si="3"/>
        <v>0</v>
      </c>
      <c r="N72" s="53">
        <f t="shared" si="3"/>
        <v>0</v>
      </c>
      <c r="O72" s="53">
        <f t="shared" si="3"/>
        <v>0</v>
      </c>
      <c r="P72" s="53">
        <f t="shared" si="3"/>
        <v>0</v>
      </c>
      <c r="Q72" s="53">
        <f t="shared" si="3"/>
        <v>0</v>
      </c>
      <c r="R72" s="53">
        <f t="shared" si="3"/>
        <v>0</v>
      </c>
      <c r="S72" s="53">
        <f t="shared" si="3"/>
        <v>0</v>
      </c>
      <c r="T72" s="53">
        <f t="shared" si="3"/>
        <v>0</v>
      </c>
      <c r="U72" s="53">
        <f t="shared" si="3"/>
        <v>0</v>
      </c>
      <c r="V72" s="53">
        <f t="shared" si="3"/>
        <v>0</v>
      </c>
      <c r="W72" s="53">
        <f t="shared" si="3"/>
        <v>0</v>
      </c>
      <c r="X72" s="53">
        <f t="shared" si="3"/>
        <v>0</v>
      </c>
      <c r="Y72" s="53">
        <f t="shared" si="3"/>
        <v>0</v>
      </c>
      <c r="Z72" s="53">
        <f t="shared" si="3"/>
        <v>0</v>
      </c>
      <c r="AA72" s="53">
        <f t="shared" si="3"/>
        <v>0</v>
      </c>
      <c r="AB72" s="53">
        <f t="shared" si="3"/>
        <v>0</v>
      </c>
      <c r="AC72" s="53">
        <f t="shared" si="3"/>
        <v>0</v>
      </c>
      <c r="AD72" s="53">
        <f t="shared" si="3"/>
        <v>0</v>
      </c>
      <c r="AE72" s="53">
        <f t="shared" si="3"/>
        <v>0</v>
      </c>
      <c r="AF72" s="53">
        <f t="shared" si="3"/>
        <v>0</v>
      </c>
      <c r="AG72" s="53">
        <f t="shared" si="3"/>
        <v>0</v>
      </c>
      <c r="AH72" s="54">
        <f t="shared" si="3"/>
        <v>0</v>
      </c>
    </row>
    <row r="73" spans="1:35" ht="15" thickBot="1" x14ac:dyDescent="0.4">
      <c r="B73" s="39"/>
      <c r="C73" s="34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spans="1:35" ht="12.75" customHeight="1" thickBot="1" x14ac:dyDescent="0.4">
      <c r="A74" s="110" t="s">
        <v>9</v>
      </c>
      <c r="B74" s="117"/>
      <c r="C74" s="110">
        <f>SUM(D70:AH70)</f>
        <v>0</v>
      </c>
      <c r="D74" s="111"/>
      <c r="E74" s="112"/>
      <c r="F74" s="65"/>
      <c r="G74" s="122"/>
      <c r="H74" s="123"/>
      <c r="I74" s="110" t="s">
        <v>10</v>
      </c>
      <c r="J74" s="111"/>
      <c r="K74" s="111"/>
      <c r="L74" s="111"/>
      <c r="M74" s="111"/>
      <c r="N74" s="112"/>
      <c r="O74" s="110">
        <f>SUM(D71:AG71)</f>
        <v>0</v>
      </c>
      <c r="P74" s="111"/>
      <c r="Q74" s="112"/>
      <c r="R74" s="66"/>
      <c r="S74" s="66"/>
      <c r="T74" s="66"/>
      <c r="U74" s="110" t="s">
        <v>34</v>
      </c>
      <c r="V74" s="111"/>
      <c r="W74" s="111"/>
      <c r="X74" s="111"/>
      <c r="Y74" s="111"/>
      <c r="Z74" s="112"/>
      <c r="AA74" s="110">
        <f>SUM(D72:AH72)</f>
        <v>0</v>
      </c>
      <c r="AB74" s="111"/>
      <c r="AC74" s="112"/>
      <c r="AD74" s="67"/>
      <c r="AE74" s="67"/>
      <c r="AF74" s="124"/>
      <c r="AG74" s="124"/>
      <c r="AH74" s="124"/>
    </row>
    <row r="75" spans="1:35" x14ac:dyDescent="0.35">
      <c r="A75" s="42"/>
      <c r="B75" s="43"/>
      <c r="C75" s="42"/>
      <c r="D75" s="42"/>
      <c r="E75" s="42"/>
      <c r="F75" s="1"/>
      <c r="G75" s="40"/>
      <c r="H75" s="41"/>
      <c r="I75" s="42"/>
      <c r="J75" s="42"/>
      <c r="K75" s="42"/>
      <c r="L75" s="42"/>
      <c r="M75" s="42"/>
      <c r="N75" s="42"/>
      <c r="O75" s="42"/>
      <c r="P75" s="42"/>
      <c r="Q75" s="42"/>
      <c r="U75" s="42"/>
      <c r="V75" s="42"/>
      <c r="W75" s="42"/>
      <c r="X75" s="42"/>
      <c r="Y75" s="42"/>
      <c r="Z75" s="42"/>
      <c r="AA75" s="42"/>
      <c r="AB75" s="42"/>
      <c r="AC75" s="42"/>
      <c r="AD75" s="40"/>
      <c r="AE75" s="40"/>
      <c r="AF75" s="43"/>
      <c r="AG75" s="43"/>
      <c r="AH75" s="43"/>
    </row>
    <row r="76" spans="1:35" x14ac:dyDescent="0.35">
      <c r="A76" s="42"/>
      <c r="B76" s="43"/>
      <c r="C76" s="42"/>
      <c r="D76" s="42"/>
      <c r="E76" s="42"/>
      <c r="F76" s="1"/>
      <c r="G76" s="40"/>
      <c r="H76" s="41"/>
      <c r="I76" s="42"/>
      <c r="J76" s="42"/>
      <c r="K76" s="42"/>
      <c r="L76" s="42"/>
      <c r="M76" s="42"/>
      <c r="N76" s="42"/>
      <c r="O76" s="42"/>
      <c r="P76" s="42"/>
      <c r="Q76" s="42"/>
      <c r="U76" s="42"/>
      <c r="V76" s="42"/>
      <c r="W76" s="42"/>
      <c r="X76" s="42"/>
      <c r="Y76" s="42"/>
      <c r="Z76" s="42"/>
      <c r="AA76" s="42"/>
      <c r="AB76" s="42"/>
      <c r="AC76" s="42"/>
      <c r="AD76" s="40"/>
      <c r="AE76" s="40"/>
      <c r="AF76" s="43"/>
      <c r="AG76" s="43"/>
      <c r="AH76" s="43"/>
    </row>
    <row r="77" spans="1:35" ht="12.75" customHeight="1" x14ac:dyDescent="0.35"/>
    <row r="78" spans="1:35" ht="12" customHeight="1" thickBot="1" x14ac:dyDescent="0.4">
      <c r="AI78" s="120" t="s">
        <v>6</v>
      </c>
    </row>
    <row r="79" spans="1:35" ht="20.25" customHeight="1" thickBot="1" x14ac:dyDescent="0.4">
      <c r="C79" s="30"/>
      <c r="D79" s="20">
        <v>1</v>
      </c>
      <c r="E79" s="20">
        <v>2</v>
      </c>
      <c r="F79" s="31">
        <v>3</v>
      </c>
      <c r="G79" s="31">
        <v>4</v>
      </c>
      <c r="H79" s="20">
        <v>5</v>
      </c>
      <c r="I79" s="32">
        <v>6</v>
      </c>
      <c r="J79" s="32">
        <v>7</v>
      </c>
      <c r="K79" s="20">
        <v>8</v>
      </c>
      <c r="L79" s="20">
        <v>9</v>
      </c>
      <c r="M79" s="20">
        <v>10</v>
      </c>
      <c r="N79" s="33">
        <v>11</v>
      </c>
      <c r="O79" s="20">
        <v>12</v>
      </c>
      <c r="P79" s="20">
        <v>13</v>
      </c>
      <c r="Q79" s="33">
        <v>14</v>
      </c>
      <c r="R79" s="20">
        <v>15</v>
      </c>
      <c r="S79" s="33">
        <v>16</v>
      </c>
      <c r="T79" s="20">
        <v>17</v>
      </c>
      <c r="U79" s="33">
        <v>18</v>
      </c>
      <c r="V79" s="20">
        <v>19</v>
      </c>
      <c r="W79" s="33">
        <v>20</v>
      </c>
      <c r="X79" s="20">
        <v>21</v>
      </c>
      <c r="Y79" s="33">
        <v>22</v>
      </c>
      <c r="Z79" s="20">
        <v>23</v>
      </c>
      <c r="AA79" s="33">
        <v>24</v>
      </c>
      <c r="AB79" s="20">
        <v>25</v>
      </c>
      <c r="AC79" s="20">
        <v>26</v>
      </c>
      <c r="AD79" s="33">
        <v>27</v>
      </c>
      <c r="AE79" s="20">
        <v>28</v>
      </c>
      <c r="AF79" s="33">
        <v>29</v>
      </c>
      <c r="AG79" s="20">
        <v>30</v>
      </c>
      <c r="AH79" s="20">
        <v>31</v>
      </c>
      <c r="AI79" s="121"/>
    </row>
    <row r="80" spans="1:35" x14ac:dyDescent="0.35">
      <c r="A80" s="21">
        <v>19</v>
      </c>
      <c r="B80" s="146"/>
      <c r="C80" s="152" t="s">
        <v>0</v>
      </c>
      <c r="D80" s="133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134"/>
      <c r="AI80" s="2"/>
    </row>
    <row r="81" spans="1:35" x14ac:dyDescent="0.35">
      <c r="A81" s="22"/>
      <c r="B81" s="147"/>
      <c r="C81" s="153" t="s">
        <v>1</v>
      </c>
      <c r="D81" s="135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136"/>
      <c r="AI81" s="3"/>
    </row>
    <row r="82" spans="1:35" ht="15" thickBot="1" x14ac:dyDescent="0.4">
      <c r="A82" s="23"/>
      <c r="B82" s="148"/>
      <c r="C82" s="154" t="s">
        <v>2</v>
      </c>
      <c r="D82" s="13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138"/>
      <c r="AI82" s="4"/>
    </row>
    <row r="83" spans="1:35" x14ac:dyDescent="0.35">
      <c r="A83" s="21">
        <v>20</v>
      </c>
      <c r="B83" s="146"/>
      <c r="C83" s="152" t="s">
        <v>0</v>
      </c>
      <c r="D83" s="133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134"/>
      <c r="AI83" s="2"/>
    </row>
    <row r="84" spans="1:35" x14ac:dyDescent="0.35">
      <c r="A84" s="22"/>
      <c r="B84" s="147"/>
      <c r="C84" s="153" t="s">
        <v>1</v>
      </c>
      <c r="D84" s="135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136"/>
      <c r="AI84" s="3"/>
    </row>
    <row r="85" spans="1:35" ht="15" thickBot="1" x14ac:dyDescent="0.4">
      <c r="A85" s="23"/>
      <c r="B85" s="148"/>
      <c r="C85" s="154" t="s">
        <v>2</v>
      </c>
      <c r="D85" s="13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138"/>
      <c r="AI85" s="4"/>
    </row>
    <row r="86" spans="1:35" x14ac:dyDescent="0.35">
      <c r="A86" s="21">
        <v>21</v>
      </c>
      <c r="B86" s="146"/>
      <c r="C86" s="152" t="s">
        <v>0</v>
      </c>
      <c r="D86" s="133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134"/>
      <c r="AI86" s="2"/>
    </row>
    <row r="87" spans="1:35" x14ac:dyDescent="0.35">
      <c r="A87" s="22"/>
      <c r="B87" s="147"/>
      <c r="C87" s="153" t="s">
        <v>1</v>
      </c>
      <c r="D87" s="135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136"/>
      <c r="AI87" s="3"/>
    </row>
    <row r="88" spans="1:35" ht="15" thickBot="1" x14ac:dyDescent="0.4">
      <c r="A88" s="23"/>
      <c r="B88" s="148"/>
      <c r="C88" s="154" t="s">
        <v>2</v>
      </c>
      <c r="D88" s="13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138"/>
      <c r="AI88" s="4"/>
    </row>
    <row r="89" spans="1:35" x14ac:dyDescent="0.35">
      <c r="A89" s="21">
        <v>22</v>
      </c>
      <c r="B89" s="146"/>
      <c r="C89" s="152" t="s">
        <v>0</v>
      </c>
      <c r="D89" s="133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134"/>
      <c r="AI89" s="2"/>
    </row>
    <row r="90" spans="1:35" x14ac:dyDescent="0.35">
      <c r="A90" s="22"/>
      <c r="B90" s="147"/>
      <c r="C90" s="153" t="s">
        <v>1</v>
      </c>
      <c r="D90" s="135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136"/>
      <c r="AI90" s="3"/>
    </row>
    <row r="91" spans="1:35" ht="15" thickBot="1" x14ac:dyDescent="0.4">
      <c r="A91" s="23"/>
      <c r="B91" s="148"/>
      <c r="C91" s="154" t="s">
        <v>2</v>
      </c>
      <c r="D91" s="13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138"/>
      <c r="AI91" s="4"/>
    </row>
    <row r="92" spans="1:35" x14ac:dyDescent="0.35">
      <c r="A92" s="21">
        <v>23</v>
      </c>
      <c r="B92" s="146"/>
      <c r="C92" s="152" t="s">
        <v>0</v>
      </c>
      <c r="D92" s="133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134"/>
      <c r="AI92" s="2"/>
    </row>
    <row r="93" spans="1:35" x14ac:dyDescent="0.35">
      <c r="A93" s="22"/>
      <c r="B93" s="147"/>
      <c r="C93" s="153" t="s">
        <v>1</v>
      </c>
      <c r="D93" s="135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136"/>
      <c r="AI93" s="3"/>
    </row>
    <row r="94" spans="1:35" ht="15" thickBot="1" x14ac:dyDescent="0.4">
      <c r="A94" s="23"/>
      <c r="B94" s="148"/>
      <c r="C94" s="154" t="s">
        <v>2</v>
      </c>
      <c r="D94" s="13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138"/>
      <c r="AI94" s="4"/>
    </row>
    <row r="95" spans="1:35" x14ac:dyDescent="0.35">
      <c r="A95" s="21">
        <v>24</v>
      </c>
      <c r="B95" s="146"/>
      <c r="C95" s="152" t="s">
        <v>0</v>
      </c>
      <c r="D95" s="133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134"/>
      <c r="AI95" s="2"/>
    </row>
    <row r="96" spans="1:35" x14ac:dyDescent="0.35">
      <c r="A96" s="22"/>
      <c r="B96" s="147"/>
      <c r="C96" s="153" t="s">
        <v>1</v>
      </c>
      <c r="D96" s="135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136"/>
      <c r="AI96" s="3"/>
    </row>
    <row r="97" spans="1:35" ht="15" thickBot="1" x14ac:dyDescent="0.4">
      <c r="A97" s="23"/>
      <c r="B97" s="148"/>
      <c r="C97" s="154" t="s">
        <v>2</v>
      </c>
      <c r="D97" s="13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138"/>
      <c r="AI97" s="4"/>
    </row>
    <row r="98" spans="1:35" x14ac:dyDescent="0.35">
      <c r="A98" s="21">
        <v>25</v>
      </c>
      <c r="B98" s="146"/>
      <c r="C98" s="152" t="s">
        <v>0</v>
      </c>
      <c r="D98" s="133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134"/>
      <c r="AI98" s="2"/>
    </row>
    <row r="99" spans="1:35" x14ac:dyDescent="0.35">
      <c r="A99" s="22"/>
      <c r="B99" s="147"/>
      <c r="C99" s="153" t="s">
        <v>1</v>
      </c>
      <c r="D99" s="135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136"/>
      <c r="AI99" s="3"/>
    </row>
    <row r="100" spans="1:35" ht="15" thickBot="1" x14ac:dyDescent="0.4">
      <c r="A100" s="23"/>
      <c r="B100" s="148"/>
      <c r="C100" s="154" t="s">
        <v>2</v>
      </c>
      <c r="D100" s="13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138"/>
      <c r="AI100" s="4"/>
    </row>
    <row r="101" spans="1:35" x14ac:dyDescent="0.35">
      <c r="A101" s="21">
        <v>26</v>
      </c>
      <c r="B101" s="146"/>
      <c r="C101" s="152" t="s">
        <v>0</v>
      </c>
      <c r="D101" s="133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134"/>
      <c r="AI101" s="2"/>
    </row>
    <row r="102" spans="1:35" x14ac:dyDescent="0.35">
      <c r="A102" s="22"/>
      <c r="B102" s="147"/>
      <c r="C102" s="153" t="s">
        <v>1</v>
      </c>
      <c r="D102" s="135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136"/>
      <c r="AI102" s="3"/>
    </row>
    <row r="103" spans="1:35" ht="15" thickBot="1" x14ac:dyDescent="0.4">
      <c r="A103" s="23"/>
      <c r="B103" s="148"/>
      <c r="C103" s="155" t="s">
        <v>2</v>
      </c>
      <c r="D103" s="139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1"/>
      <c r="AI103" s="4"/>
    </row>
    <row r="104" spans="1:35" x14ac:dyDescent="0.35">
      <c r="A104" s="21">
        <v>27</v>
      </c>
      <c r="B104" s="146"/>
      <c r="C104" s="152" t="s">
        <v>0</v>
      </c>
      <c r="D104" s="133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134"/>
      <c r="AI104" s="2"/>
    </row>
    <row r="105" spans="1:35" x14ac:dyDescent="0.35">
      <c r="A105" s="22"/>
      <c r="B105" s="147"/>
      <c r="C105" s="153" t="s">
        <v>1</v>
      </c>
      <c r="D105" s="135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136"/>
      <c r="AI105" s="3"/>
    </row>
    <row r="106" spans="1:35" ht="15" thickBot="1" x14ac:dyDescent="0.4">
      <c r="A106" s="23"/>
      <c r="B106" s="148"/>
      <c r="C106" s="154" t="s">
        <v>2</v>
      </c>
      <c r="D106" s="13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138"/>
      <c r="AI106" s="4"/>
    </row>
    <row r="107" spans="1:35" ht="15" thickBot="1" x14ac:dyDescent="0.4">
      <c r="A107" s="27"/>
      <c r="B107" s="28"/>
      <c r="C107" s="36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"/>
    </row>
    <row r="108" spans="1:35" ht="15" thickBot="1" x14ac:dyDescent="0.4">
      <c r="A108" s="14"/>
      <c r="B108" s="55" t="s">
        <v>5</v>
      </c>
      <c r="C108" s="45" t="s">
        <v>0</v>
      </c>
      <c r="D108" s="46">
        <f>SUM(D80+D83+D86+D89+D92+D95+D98+D101+D104)</f>
        <v>0</v>
      </c>
      <c r="E108" s="47">
        <f t="shared" ref="E108:AH110" si="4">SUM(E80+E83+E86+E89+E92+E95+E98+E101+E104)</f>
        <v>0</v>
      </c>
      <c r="F108" s="47">
        <f t="shared" si="4"/>
        <v>0</v>
      </c>
      <c r="G108" s="47">
        <f t="shared" si="4"/>
        <v>0</v>
      </c>
      <c r="H108" s="47">
        <f t="shared" si="4"/>
        <v>0</v>
      </c>
      <c r="I108" s="47">
        <f t="shared" si="4"/>
        <v>0</v>
      </c>
      <c r="J108" s="47">
        <f t="shared" si="4"/>
        <v>0</v>
      </c>
      <c r="K108" s="47">
        <f t="shared" si="4"/>
        <v>0</v>
      </c>
      <c r="L108" s="47">
        <f t="shared" si="4"/>
        <v>0</v>
      </c>
      <c r="M108" s="47">
        <f t="shared" si="4"/>
        <v>0</v>
      </c>
      <c r="N108" s="47">
        <f t="shared" si="4"/>
        <v>0</v>
      </c>
      <c r="O108" s="47">
        <f t="shared" si="4"/>
        <v>0</v>
      </c>
      <c r="P108" s="47">
        <f t="shared" si="4"/>
        <v>0</v>
      </c>
      <c r="Q108" s="47">
        <f t="shared" si="4"/>
        <v>0</v>
      </c>
      <c r="R108" s="47">
        <f t="shared" si="4"/>
        <v>0</v>
      </c>
      <c r="S108" s="47">
        <f t="shared" si="4"/>
        <v>0</v>
      </c>
      <c r="T108" s="47">
        <f t="shared" si="4"/>
        <v>0</v>
      </c>
      <c r="U108" s="47">
        <f t="shared" si="4"/>
        <v>0</v>
      </c>
      <c r="V108" s="47">
        <f t="shared" si="4"/>
        <v>0</v>
      </c>
      <c r="W108" s="47">
        <f t="shared" si="4"/>
        <v>0</v>
      </c>
      <c r="X108" s="47">
        <f t="shared" si="4"/>
        <v>0</v>
      </c>
      <c r="Y108" s="47">
        <f t="shared" si="4"/>
        <v>0</v>
      </c>
      <c r="Z108" s="47">
        <f t="shared" si="4"/>
        <v>0</v>
      </c>
      <c r="AA108" s="47">
        <f t="shared" si="4"/>
        <v>0</v>
      </c>
      <c r="AB108" s="47">
        <f t="shared" si="4"/>
        <v>0</v>
      </c>
      <c r="AC108" s="47">
        <f t="shared" si="4"/>
        <v>0</v>
      </c>
      <c r="AD108" s="47">
        <f t="shared" si="4"/>
        <v>0</v>
      </c>
      <c r="AE108" s="47">
        <f t="shared" si="4"/>
        <v>0</v>
      </c>
      <c r="AF108" s="47">
        <f t="shared" si="4"/>
        <v>0</v>
      </c>
      <c r="AG108" s="47">
        <f t="shared" si="4"/>
        <v>0</v>
      </c>
      <c r="AH108" s="48">
        <f t="shared" si="4"/>
        <v>0</v>
      </c>
    </row>
    <row r="109" spans="1:35" ht="15" thickBot="1" x14ac:dyDescent="0.4">
      <c r="A109" s="14"/>
      <c r="B109" s="16"/>
      <c r="C109" s="45" t="s">
        <v>1</v>
      </c>
      <c r="D109" s="49">
        <f t="shared" ref="D109:S110" si="5">SUM(D81+D84+D87+D90+D93+D96+D99+D102+D105)</f>
        <v>0</v>
      </c>
      <c r="E109" s="50">
        <f t="shared" si="5"/>
        <v>0</v>
      </c>
      <c r="F109" s="50">
        <f t="shared" si="5"/>
        <v>0</v>
      </c>
      <c r="G109" s="50">
        <f t="shared" si="5"/>
        <v>0</v>
      </c>
      <c r="H109" s="50">
        <f t="shared" si="5"/>
        <v>0</v>
      </c>
      <c r="I109" s="50">
        <f t="shared" si="5"/>
        <v>0</v>
      </c>
      <c r="J109" s="50">
        <f t="shared" si="5"/>
        <v>0</v>
      </c>
      <c r="K109" s="50">
        <f t="shared" si="5"/>
        <v>0</v>
      </c>
      <c r="L109" s="50">
        <f t="shared" si="5"/>
        <v>0</v>
      </c>
      <c r="M109" s="50">
        <f t="shared" si="5"/>
        <v>0</v>
      </c>
      <c r="N109" s="50">
        <f t="shared" si="5"/>
        <v>0</v>
      </c>
      <c r="O109" s="50">
        <f t="shared" si="5"/>
        <v>0</v>
      </c>
      <c r="P109" s="50">
        <f t="shared" si="5"/>
        <v>0</v>
      </c>
      <c r="Q109" s="50">
        <f t="shared" si="5"/>
        <v>0</v>
      </c>
      <c r="R109" s="50">
        <f t="shared" si="5"/>
        <v>0</v>
      </c>
      <c r="S109" s="50">
        <f t="shared" si="5"/>
        <v>0</v>
      </c>
      <c r="T109" s="50">
        <f t="shared" si="4"/>
        <v>0</v>
      </c>
      <c r="U109" s="50">
        <f t="shared" si="4"/>
        <v>0</v>
      </c>
      <c r="V109" s="50">
        <f t="shared" si="4"/>
        <v>0</v>
      </c>
      <c r="W109" s="50">
        <f t="shared" si="4"/>
        <v>0</v>
      </c>
      <c r="X109" s="50">
        <f t="shared" si="4"/>
        <v>0</v>
      </c>
      <c r="Y109" s="50">
        <f t="shared" si="4"/>
        <v>0</v>
      </c>
      <c r="Z109" s="50">
        <f t="shared" si="4"/>
        <v>0</v>
      </c>
      <c r="AA109" s="50">
        <f t="shared" si="4"/>
        <v>0</v>
      </c>
      <c r="AB109" s="50">
        <f t="shared" si="4"/>
        <v>0</v>
      </c>
      <c r="AC109" s="50">
        <f t="shared" si="4"/>
        <v>0</v>
      </c>
      <c r="AD109" s="50">
        <f t="shared" si="4"/>
        <v>0</v>
      </c>
      <c r="AE109" s="50">
        <f t="shared" si="4"/>
        <v>0</v>
      </c>
      <c r="AF109" s="50">
        <f t="shared" si="4"/>
        <v>0</v>
      </c>
      <c r="AG109" s="50">
        <f t="shared" si="4"/>
        <v>0</v>
      </c>
      <c r="AH109" s="51">
        <f t="shared" si="4"/>
        <v>0</v>
      </c>
    </row>
    <row r="110" spans="1:35" ht="15" thickBot="1" x14ac:dyDescent="0.4">
      <c r="B110" s="12"/>
      <c r="C110" s="45" t="s">
        <v>2</v>
      </c>
      <c r="D110" s="52">
        <f t="shared" si="5"/>
        <v>0</v>
      </c>
      <c r="E110" s="53">
        <f t="shared" si="5"/>
        <v>0</v>
      </c>
      <c r="F110" s="53">
        <f t="shared" si="5"/>
        <v>0</v>
      </c>
      <c r="G110" s="53">
        <f t="shared" si="5"/>
        <v>0</v>
      </c>
      <c r="H110" s="53">
        <f t="shared" si="5"/>
        <v>0</v>
      </c>
      <c r="I110" s="53">
        <f t="shared" si="5"/>
        <v>0</v>
      </c>
      <c r="J110" s="53">
        <f t="shared" si="5"/>
        <v>0</v>
      </c>
      <c r="K110" s="53">
        <f t="shared" si="5"/>
        <v>0</v>
      </c>
      <c r="L110" s="53">
        <f t="shared" si="5"/>
        <v>0</v>
      </c>
      <c r="M110" s="53">
        <f t="shared" si="5"/>
        <v>0</v>
      </c>
      <c r="N110" s="53">
        <f t="shared" si="5"/>
        <v>0</v>
      </c>
      <c r="O110" s="53">
        <f t="shared" si="5"/>
        <v>0</v>
      </c>
      <c r="P110" s="53">
        <f t="shared" si="5"/>
        <v>0</v>
      </c>
      <c r="Q110" s="53">
        <f t="shared" si="5"/>
        <v>0</v>
      </c>
      <c r="R110" s="53">
        <f t="shared" si="5"/>
        <v>0</v>
      </c>
      <c r="S110" s="53">
        <f t="shared" si="5"/>
        <v>0</v>
      </c>
      <c r="T110" s="53">
        <f t="shared" si="4"/>
        <v>0</v>
      </c>
      <c r="U110" s="53">
        <f t="shared" si="4"/>
        <v>0</v>
      </c>
      <c r="V110" s="53">
        <f t="shared" si="4"/>
        <v>0</v>
      </c>
      <c r="W110" s="53">
        <f t="shared" si="4"/>
        <v>0</v>
      </c>
      <c r="X110" s="53">
        <f t="shared" si="4"/>
        <v>0</v>
      </c>
      <c r="Y110" s="53">
        <f t="shared" si="4"/>
        <v>0</v>
      </c>
      <c r="Z110" s="53">
        <f t="shared" si="4"/>
        <v>0</v>
      </c>
      <c r="AA110" s="53">
        <f t="shared" si="4"/>
        <v>0</v>
      </c>
      <c r="AB110" s="53">
        <f t="shared" si="4"/>
        <v>0</v>
      </c>
      <c r="AC110" s="53">
        <f t="shared" si="4"/>
        <v>0</v>
      </c>
      <c r="AD110" s="53">
        <f t="shared" si="4"/>
        <v>0</v>
      </c>
      <c r="AE110" s="53">
        <f t="shared" si="4"/>
        <v>0</v>
      </c>
      <c r="AF110" s="53">
        <f t="shared" si="4"/>
        <v>0</v>
      </c>
      <c r="AG110" s="53">
        <f t="shared" si="4"/>
        <v>0</v>
      </c>
      <c r="AH110" s="54">
        <f t="shared" si="4"/>
        <v>0</v>
      </c>
    </row>
    <row r="111" spans="1:35" ht="15" thickBot="1" x14ac:dyDescent="0.4">
      <c r="B111" s="39"/>
      <c r="C111" s="34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</row>
    <row r="112" spans="1:35" ht="13.5" customHeight="1" thickBot="1" x14ac:dyDescent="0.4">
      <c r="A112" s="110" t="s">
        <v>11</v>
      </c>
      <c r="B112" s="117"/>
      <c r="C112" s="110">
        <f>SUM(D108:AH108)</f>
        <v>0</v>
      </c>
      <c r="D112" s="111"/>
      <c r="E112" s="112"/>
      <c r="F112" s="65"/>
      <c r="G112" s="122"/>
      <c r="H112" s="123"/>
      <c r="I112" s="110" t="s">
        <v>12</v>
      </c>
      <c r="J112" s="111"/>
      <c r="K112" s="111"/>
      <c r="L112" s="111"/>
      <c r="M112" s="111"/>
      <c r="N112" s="112"/>
      <c r="O112" s="110">
        <f>SUM(D109:AG109)</f>
        <v>0</v>
      </c>
      <c r="P112" s="111"/>
      <c r="Q112" s="112"/>
      <c r="R112" s="66"/>
      <c r="S112" s="66"/>
      <c r="T112" s="66"/>
      <c r="U112" s="110" t="s">
        <v>33</v>
      </c>
      <c r="V112" s="111"/>
      <c r="W112" s="111"/>
      <c r="X112" s="111"/>
      <c r="Y112" s="111"/>
      <c r="Z112" s="112"/>
      <c r="AA112" s="110">
        <f>SUM(D110:AH110)</f>
        <v>0</v>
      </c>
      <c r="AB112" s="111"/>
      <c r="AC112" s="112"/>
      <c r="AD112" s="40"/>
      <c r="AE112" s="40"/>
      <c r="AF112" s="113"/>
      <c r="AG112" s="113"/>
      <c r="AH112" s="113"/>
    </row>
    <row r="115" spans="1:35" ht="15" thickBot="1" x14ac:dyDescent="0.4">
      <c r="AI115" s="120" t="s">
        <v>6</v>
      </c>
    </row>
    <row r="116" spans="1:35" ht="15" thickBot="1" x14ac:dyDescent="0.4">
      <c r="C116" s="30"/>
      <c r="D116" s="20">
        <v>1</v>
      </c>
      <c r="E116" s="20">
        <v>2</v>
      </c>
      <c r="F116" s="31">
        <v>3</v>
      </c>
      <c r="G116" s="31">
        <v>4</v>
      </c>
      <c r="H116" s="20">
        <v>5</v>
      </c>
      <c r="I116" s="32">
        <v>6</v>
      </c>
      <c r="J116" s="32">
        <v>7</v>
      </c>
      <c r="K116" s="20">
        <v>8</v>
      </c>
      <c r="L116" s="20">
        <v>9</v>
      </c>
      <c r="M116" s="20">
        <v>10</v>
      </c>
      <c r="N116" s="33">
        <v>11</v>
      </c>
      <c r="O116" s="20">
        <v>12</v>
      </c>
      <c r="P116" s="20">
        <v>13</v>
      </c>
      <c r="Q116" s="33">
        <v>14</v>
      </c>
      <c r="R116" s="20">
        <v>15</v>
      </c>
      <c r="S116" s="33">
        <v>16</v>
      </c>
      <c r="T116" s="20">
        <v>17</v>
      </c>
      <c r="U116" s="33">
        <v>18</v>
      </c>
      <c r="V116" s="20">
        <v>19</v>
      </c>
      <c r="W116" s="33">
        <v>20</v>
      </c>
      <c r="X116" s="20">
        <v>21</v>
      </c>
      <c r="Y116" s="33">
        <v>22</v>
      </c>
      <c r="Z116" s="20">
        <v>23</v>
      </c>
      <c r="AA116" s="33">
        <v>24</v>
      </c>
      <c r="AB116" s="20">
        <v>25</v>
      </c>
      <c r="AC116" s="20">
        <v>26</v>
      </c>
      <c r="AD116" s="33">
        <v>27</v>
      </c>
      <c r="AE116" s="20">
        <v>28</v>
      </c>
      <c r="AF116" s="33">
        <v>29</v>
      </c>
      <c r="AG116" s="20">
        <v>30</v>
      </c>
      <c r="AH116" s="20">
        <v>31</v>
      </c>
      <c r="AI116" s="121"/>
    </row>
    <row r="117" spans="1:35" x14ac:dyDescent="0.35">
      <c r="A117" s="21">
        <v>28</v>
      </c>
      <c r="B117" s="114"/>
      <c r="C117" s="24" t="s">
        <v>0</v>
      </c>
      <c r="D117" s="18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7"/>
      <c r="AI117" s="2"/>
    </row>
    <row r="118" spans="1:35" x14ac:dyDescent="0.35">
      <c r="A118" s="22"/>
      <c r="B118" s="115"/>
      <c r="C118" s="25" t="s">
        <v>1</v>
      </c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9"/>
      <c r="AI118" s="3"/>
    </row>
    <row r="119" spans="1:35" ht="15" thickBot="1" x14ac:dyDescent="0.4">
      <c r="A119" s="23"/>
      <c r="B119" s="116"/>
      <c r="C119" s="26" t="s">
        <v>2</v>
      </c>
      <c r="D119" s="37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1"/>
      <c r="AI119" s="4"/>
    </row>
    <row r="120" spans="1:35" x14ac:dyDescent="0.35">
      <c r="A120" s="21">
        <v>29</v>
      </c>
      <c r="B120" s="114"/>
      <c r="C120" s="24" t="s">
        <v>0</v>
      </c>
      <c r="D120" s="18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7"/>
      <c r="AI120" s="2"/>
    </row>
    <row r="121" spans="1:35" x14ac:dyDescent="0.35">
      <c r="A121" s="22"/>
      <c r="B121" s="115"/>
      <c r="C121" s="25" t="s">
        <v>1</v>
      </c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9"/>
      <c r="AI121" s="3"/>
    </row>
    <row r="122" spans="1:35" ht="15" thickBot="1" x14ac:dyDescent="0.4">
      <c r="A122" s="23"/>
      <c r="B122" s="116"/>
      <c r="C122" s="26" t="s">
        <v>2</v>
      </c>
      <c r="D122" s="37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1"/>
      <c r="AI122" s="4"/>
    </row>
    <row r="123" spans="1:35" x14ac:dyDescent="0.35">
      <c r="A123" s="21">
        <v>30</v>
      </c>
      <c r="B123" s="114"/>
      <c r="C123" s="24" t="s">
        <v>0</v>
      </c>
      <c r="D123" s="18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7"/>
      <c r="AI123" s="2"/>
    </row>
    <row r="124" spans="1:35" x14ac:dyDescent="0.35">
      <c r="A124" s="22"/>
      <c r="B124" s="115"/>
      <c r="C124" s="25" t="s">
        <v>1</v>
      </c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9"/>
      <c r="AI124" s="3"/>
    </row>
    <row r="125" spans="1:35" ht="15" thickBot="1" x14ac:dyDescent="0.4">
      <c r="A125" s="23"/>
      <c r="B125" s="116"/>
      <c r="C125" s="26" t="s">
        <v>2</v>
      </c>
      <c r="D125" s="37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1"/>
      <c r="AI125" s="4"/>
    </row>
    <row r="126" spans="1:35" x14ac:dyDescent="0.35">
      <c r="A126" s="21">
        <v>31</v>
      </c>
      <c r="B126" s="114"/>
      <c r="C126" s="24" t="s">
        <v>0</v>
      </c>
      <c r="D126" s="18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7"/>
      <c r="AI126" s="2"/>
    </row>
    <row r="127" spans="1:35" x14ac:dyDescent="0.35">
      <c r="A127" s="22"/>
      <c r="B127" s="115"/>
      <c r="C127" s="25" t="s">
        <v>1</v>
      </c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9"/>
      <c r="AI127" s="3"/>
    </row>
    <row r="128" spans="1:35" ht="15" thickBot="1" x14ac:dyDescent="0.4">
      <c r="A128" s="23"/>
      <c r="B128" s="116"/>
      <c r="C128" s="26" t="s">
        <v>2</v>
      </c>
      <c r="D128" s="37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1"/>
      <c r="AI128" s="4"/>
    </row>
    <row r="129" spans="1:35" x14ac:dyDescent="0.35">
      <c r="A129" s="21">
        <v>32</v>
      </c>
      <c r="B129" s="114"/>
      <c r="C129" s="24" t="s">
        <v>0</v>
      </c>
      <c r="D129" s="18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7"/>
      <c r="AI129" s="2"/>
    </row>
    <row r="130" spans="1:35" x14ac:dyDescent="0.35">
      <c r="A130" s="22"/>
      <c r="B130" s="115"/>
      <c r="C130" s="25" t="s">
        <v>1</v>
      </c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9"/>
      <c r="AI130" s="3"/>
    </row>
    <row r="131" spans="1:35" ht="15" thickBot="1" x14ac:dyDescent="0.4">
      <c r="A131" s="23"/>
      <c r="B131" s="116"/>
      <c r="C131" s="26" t="s">
        <v>2</v>
      </c>
      <c r="D131" s="37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1"/>
      <c r="AI131" s="4"/>
    </row>
    <row r="132" spans="1:35" x14ac:dyDescent="0.35">
      <c r="A132" s="21">
        <v>33</v>
      </c>
      <c r="B132" s="114"/>
      <c r="C132" s="24" t="s">
        <v>0</v>
      </c>
      <c r="D132" s="18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7"/>
      <c r="AI132" s="2"/>
    </row>
    <row r="133" spans="1:35" x14ac:dyDescent="0.35">
      <c r="A133" s="22"/>
      <c r="B133" s="115"/>
      <c r="C133" s="25" t="s">
        <v>1</v>
      </c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9"/>
      <c r="AI133" s="3"/>
    </row>
    <row r="134" spans="1:35" ht="15" thickBot="1" x14ac:dyDescent="0.4">
      <c r="A134" s="23"/>
      <c r="B134" s="116"/>
      <c r="C134" s="26" t="s">
        <v>2</v>
      </c>
      <c r="D134" s="37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1"/>
      <c r="AI134" s="4"/>
    </row>
    <row r="135" spans="1:35" x14ac:dyDescent="0.35">
      <c r="A135" s="21">
        <v>34</v>
      </c>
      <c r="B135" s="114"/>
      <c r="C135" s="24" t="s">
        <v>0</v>
      </c>
      <c r="D135" s="18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7"/>
      <c r="AI135" s="2"/>
    </row>
    <row r="136" spans="1:35" x14ac:dyDescent="0.35">
      <c r="A136" s="22"/>
      <c r="B136" s="115"/>
      <c r="C136" s="25" t="s">
        <v>1</v>
      </c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9"/>
      <c r="AI136" s="3"/>
    </row>
    <row r="137" spans="1:35" ht="15" thickBot="1" x14ac:dyDescent="0.4">
      <c r="A137" s="23"/>
      <c r="B137" s="116"/>
      <c r="C137" s="26" t="s">
        <v>2</v>
      </c>
      <c r="D137" s="37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1"/>
      <c r="AI137" s="4"/>
    </row>
    <row r="138" spans="1:35" x14ac:dyDescent="0.35">
      <c r="A138" s="21">
        <v>35</v>
      </c>
      <c r="B138" s="114"/>
      <c r="C138" s="24" t="s">
        <v>0</v>
      </c>
      <c r="D138" s="18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7"/>
      <c r="AI138" s="2"/>
    </row>
    <row r="139" spans="1:35" x14ac:dyDescent="0.35">
      <c r="A139" s="22"/>
      <c r="B139" s="115"/>
      <c r="C139" s="25" t="s">
        <v>1</v>
      </c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9"/>
      <c r="AI139" s="3"/>
    </row>
    <row r="140" spans="1:35" ht="15" thickBot="1" x14ac:dyDescent="0.4">
      <c r="A140" s="23"/>
      <c r="B140" s="116"/>
      <c r="C140" s="35" t="s">
        <v>2</v>
      </c>
      <c r="D140" s="38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17"/>
      <c r="AI140" s="4"/>
    </row>
    <row r="141" spans="1:35" x14ac:dyDescent="0.35">
      <c r="A141" s="21">
        <v>36</v>
      </c>
      <c r="B141" s="114"/>
      <c r="C141" s="24" t="s">
        <v>0</v>
      </c>
      <c r="D141" s="18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7"/>
      <c r="AI141" s="2"/>
    </row>
    <row r="142" spans="1:35" x14ac:dyDescent="0.35">
      <c r="A142" s="22"/>
      <c r="B142" s="115"/>
      <c r="C142" s="25" t="s">
        <v>1</v>
      </c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9"/>
      <c r="AI142" s="3"/>
    </row>
    <row r="143" spans="1:35" ht="15" thickBot="1" x14ac:dyDescent="0.4">
      <c r="A143" s="23"/>
      <c r="B143" s="116"/>
      <c r="C143" s="26" t="s">
        <v>2</v>
      </c>
      <c r="D143" s="37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1"/>
      <c r="AI143" s="4"/>
    </row>
    <row r="144" spans="1:35" ht="15" thickBot="1" x14ac:dyDescent="0.4">
      <c r="A144" s="27"/>
      <c r="B144" s="28"/>
      <c r="C144" s="36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"/>
    </row>
    <row r="145" spans="1:34" ht="15" thickBot="1" x14ac:dyDescent="0.4">
      <c r="A145" s="14"/>
      <c r="B145" s="55" t="s">
        <v>5</v>
      </c>
      <c r="C145" s="45" t="s">
        <v>0</v>
      </c>
      <c r="D145" s="46">
        <f>SUM(D117+D120+D123+D126+D129+D132+D135+D138+D141)</f>
        <v>0</v>
      </c>
      <c r="E145" s="47">
        <f t="shared" ref="E145:AH147" si="6">SUM(E117+E120+E123+E126+E129+E132+E135+E138+E141)</f>
        <v>0</v>
      </c>
      <c r="F145" s="47">
        <f t="shared" si="6"/>
        <v>0</v>
      </c>
      <c r="G145" s="47">
        <f t="shared" si="6"/>
        <v>0</v>
      </c>
      <c r="H145" s="47">
        <f t="shared" si="6"/>
        <v>0</v>
      </c>
      <c r="I145" s="47">
        <f t="shared" si="6"/>
        <v>0</v>
      </c>
      <c r="J145" s="47">
        <f t="shared" si="6"/>
        <v>0</v>
      </c>
      <c r="K145" s="47">
        <f t="shared" si="6"/>
        <v>0</v>
      </c>
      <c r="L145" s="47">
        <f t="shared" si="6"/>
        <v>0</v>
      </c>
      <c r="M145" s="47">
        <f t="shared" si="6"/>
        <v>0</v>
      </c>
      <c r="N145" s="47">
        <f t="shared" si="6"/>
        <v>0</v>
      </c>
      <c r="O145" s="47">
        <f t="shared" si="6"/>
        <v>0</v>
      </c>
      <c r="P145" s="47">
        <f t="shared" si="6"/>
        <v>0</v>
      </c>
      <c r="Q145" s="47">
        <f t="shared" si="6"/>
        <v>0</v>
      </c>
      <c r="R145" s="47">
        <f t="shared" si="6"/>
        <v>0</v>
      </c>
      <c r="S145" s="47">
        <f t="shared" si="6"/>
        <v>0</v>
      </c>
      <c r="T145" s="47">
        <f t="shared" si="6"/>
        <v>0</v>
      </c>
      <c r="U145" s="47">
        <f t="shared" si="6"/>
        <v>0</v>
      </c>
      <c r="V145" s="47">
        <f t="shared" si="6"/>
        <v>0</v>
      </c>
      <c r="W145" s="47">
        <f t="shared" si="6"/>
        <v>0</v>
      </c>
      <c r="X145" s="47">
        <f t="shared" si="6"/>
        <v>0</v>
      </c>
      <c r="Y145" s="47">
        <f t="shared" si="6"/>
        <v>0</v>
      </c>
      <c r="Z145" s="47">
        <f t="shared" si="6"/>
        <v>0</v>
      </c>
      <c r="AA145" s="47">
        <f t="shared" si="6"/>
        <v>0</v>
      </c>
      <c r="AB145" s="47">
        <f t="shared" si="6"/>
        <v>0</v>
      </c>
      <c r="AC145" s="47">
        <f t="shared" si="6"/>
        <v>0</v>
      </c>
      <c r="AD145" s="47">
        <f t="shared" si="6"/>
        <v>0</v>
      </c>
      <c r="AE145" s="47">
        <f t="shared" si="6"/>
        <v>0</v>
      </c>
      <c r="AF145" s="47">
        <f t="shared" si="6"/>
        <v>0</v>
      </c>
      <c r="AG145" s="47">
        <f t="shared" si="6"/>
        <v>0</v>
      </c>
      <c r="AH145" s="48">
        <f t="shared" si="6"/>
        <v>0</v>
      </c>
    </row>
    <row r="146" spans="1:34" ht="15" thickBot="1" x14ac:dyDescent="0.4">
      <c r="A146" s="14"/>
      <c r="B146" s="16"/>
      <c r="C146" s="45" t="s">
        <v>1</v>
      </c>
      <c r="D146" s="49">
        <f t="shared" ref="D146:S147" si="7">SUM(D118+D121+D124+D127+D130+D133+D136+D139+D142)</f>
        <v>0</v>
      </c>
      <c r="E146" s="50">
        <f t="shared" si="7"/>
        <v>0</v>
      </c>
      <c r="F146" s="50">
        <f t="shared" si="7"/>
        <v>0</v>
      </c>
      <c r="G146" s="50">
        <f t="shared" si="7"/>
        <v>0</v>
      </c>
      <c r="H146" s="50">
        <f t="shared" si="7"/>
        <v>0</v>
      </c>
      <c r="I146" s="50">
        <f t="shared" si="7"/>
        <v>0</v>
      </c>
      <c r="J146" s="50">
        <f t="shared" si="7"/>
        <v>0</v>
      </c>
      <c r="K146" s="50">
        <f t="shared" si="7"/>
        <v>0</v>
      </c>
      <c r="L146" s="50">
        <f t="shared" si="7"/>
        <v>0</v>
      </c>
      <c r="M146" s="50">
        <f t="shared" si="7"/>
        <v>0</v>
      </c>
      <c r="N146" s="50">
        <f t="shared" si="7"/>
        <v>0</v>
      </c>
      <c r="O146" s="50">
        <f t="shared" si="7"/>
        <v>0</v>
      </c>
      <c r="P146" s="50">
        <f t="shared" si="7"/>
        <v>0</v>
      </c>
      <c r="Q146" s="50">
        <f t="shared" si="7"/>
        <v>0</v>
      </c>
      <c r="R146" s="50">
        <f t="shared" si="7"/>
        <v>0</v>
      </c>
      <c r="S146" s="50">
        <f t="shared" si="7"/>
        <v>0</v>
      </c>
      <c r="T146" s="50">
        <f t="shared" si="6"/>
        <v>0</v>
      </c>
      <c r="U146" s="50">
        <f t="shared" si="6"/>
        <v>0</v>
      </c>
      <c r="V146" s="50">
        <f t="shared" si="6"/>
        <v>0</v>
      </c>
      <c r="W146" s="50">
        <f t="shared" si="6"/>
        <v>0</v>
      </c>
      <c r="X146" s="50">
        <f t="shared" si="6"/>
        <v>0</v>
      </c>
      <c r="Y146" s="50">
        <f t="shared" si="6"/>
        <v>0</v>
      </c>
      <c r="Z146" s="50">
        <f t="shared" si="6"/>
        <v>0</v>
      </c>
      <c r="AA146" s="50">
        <f t="shared" si="6"/>
        <v>0</v>
      </c>
      <c r="AB146" s="50">
        <f t="shared" si="6"/>
        <v>0</v>
      </c>
      <c r="AC146" s="50">
        <f t="shared" si="6"/>
        <v>0</v>
      </c>
      <c r="AD146" s="50">
        <f t="shared" si="6"/>
        <v>0</v>
      </c>
      <c r="AE146" s="50">
        <f t="shared" si="6"/>
        <v>0</v>
      </c>
      <c r="AF146" s="50">
        <f t="shared" si="6"/>
        <v>0</v>
      </c>
      <c r="AG146" s="50">
        <f t="shared" si="6"/>
        <v>0</v>
      </c>
      <c r="AH146" s="51">
        <f t="shared" si="6"/>
        <v>0</v>
      </c>
    </row>
    <row r="147" spans="1:34" ht="15" thickBot="1" x14ac:dyDescent="0.4">
      <c r="B147" s="12"/>
      <c r="C147" s="45" t="s">
        <v>2</v>
      </c>
      <c r="D147" s="52">
        <f t="shared" si="7"/>
        <v>0</v>
      </c>
      <c r="E147" s="53">
        <f t="shared" si="7"/>
        <v>0</v>
      </c>
      <c r="F147" s="53">
        <f t="shared" si="7"/>
        <v>0</v>
      </c>
      <c r="G147" s="53">
        <f t="shared" si="7"/>
        <v>0</v>
      </c>
      <c r="H147" s="53">
        <f t="shared" si="7"/>
        <v>0</v>
      </c>
      <c r="I147" s="53">
        <f t="shared" si="7"/>
        <v>0</v>
      </c>
      <c r="J147" s="53">
        <f t="shared" si="7"/>
        <v>0</v>
      </c>
      <c r="K147" s="53">
        <f t="shared" si="7"/>
        <v>0</v>
      </c>
      <c r="L147" s="53">
        <f t="shared" si="7"/>
        <v>0</v>
      </c>
      <c r="M147" s="53">
        <f t="shared" si="7"/>
        <v>0</v>
      </c>
      <c r="N147" s="53">
        <f t="shared" si="7"/>
        <v>0</v>
      </c>
      <c r="O147" s="53">
        <f t="shared" si="7"/>
        <v>0</v>
      </c>
      <c r="P147" s="53">
        <f t="shared" si="7"/>
        <v>0</v>
      </c>
      <c r="Q147" s="53">
        <f t="shared" si="7"/>
        <v>0</v>
      </c>
      <c r="R147" s="53">
        <f t="shared" si="7"/>
        <v>0</v>
      </c>
      <c r="S147" s="53">
        <f t="shared" si="7"/>
        <v>0</v>
      </c>
      <c r="T147" s="53">
        <f t="shared" si="6"/>
        <v>0</v>
      </c>
      <c r="U147" s="53">
        <f t="shared" si="6"/>
        <v>0</v>
      </c>
      <c r="V147" s="53">
        <f t="shared" si="6"/>
        <v>0</v>
      </c>
      <c r="W147" s="53">
        <f t="shared" si="6"/>
        <v>0</v>
      </c>
      <c r="X147" s="53">
        <f t="shared" si="6"/>
        <v>0</v>
      </c>
      <c r="Y147" s="53">
        <f t="shared" si="6"/>
        <v>0</v>
      </c>
      <c r="Z147" s="53">
        <f t="shared" si="6"/>
        <v>0</v>
      </c>
      <c r="AA147" s="53">
        <f t="shared" si="6"/>
        <v>0</v>
      </c>
      <c r="AB147" s="53">
        <f t="shared" si="6"/>
        <v>0</v>
      </c>
      <c r="AC147" s="53">
        <f t="shared" si="6"/>
        <v>0</v>
      </c>
      <c r="AD147" s="53">
        <f t="shared" si="6"/>
        <v>0</v>
      </c>
      <c r="AE147" s="53">
        <f t="shared" si="6"/>
        <v>0</v>
      </c>
      <c r="AF147" s="53">
        <f t="shared" si="6"/>
        <v>0</v>
      </c>
      <c r="AG147" s="53">
        <f t="shared" si="6"/>
        <v>0</v>
      </c>
      <c r="AH147" s="54">
        <f t="shared" si="6"/>
        <v>0</v>
      </c>
    </row>
    <row r="148" spans="1:34" ht="15" thickBot="1" x14ac:dyDescent="0.4">
      <c r="B148" s="39"/>
      <c r="C148" s="34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</row>
    <row r="149" spans="1:34" ht="12.75" customHeight="1" thickBot="1" x14ac:dyDescent="0.4">
      <c r="A149" s="110" t="s">
        <v>13</v>
      </c>
      <c r="B149" s="117"/>
      <c r="C149" s="107">
        <f>SUM(D145:AH145)</f>
        <v>0</v>
      </c>
      <c r="D149" s="108"/>
      <c r="E149" s="109"/>
      <c r="F149" s="1"/>
      <c r="G149" s="118"/>
      <c r="H149" s="119"/>
      <c r="I149" s="110" t="s">
        <v>14</v>
      </c>
      <c r="J149" s="111"/>
      <c r="K149" s="111"/>
      <c r="L149" s="111"/>
      <c r="M149" s="111"/>
      <c r="N149" s="112"/>
      <c r="O149" s="107">
        <f>SUM(D146:AG146)</f>
        <v>0</v>
      </c>
      <c r="P149" s="108"/>
      <c r="Q149" s="109"/>
      <c r="U149" s="110" t="s">
        <v>32</v>
      </c>
      <c r="V149" s="111"/>
      <c r="W149" s="111"/>
      <c r="X149" s="111"/>
      <c r="Y149" s="111"/>
      <c r="Z149" s="112"/>
      <c r="AA149" s="107">
        <f>SUM(D147:AH147)</f>
        <v>0</v>
      </c>
      <c r="AB149" s="108"/>
      <c r="AC149" s="109"/>
      <c r="AD149" s="40"/>
      <c r="AE149" s="40"/>
      <c r="AF149" s="113"/>
      <c r="AG149" s="113"/>
      <c r="AH149" s="113"/>
    </row>
    <row r="150" spans="1:34" ht="11.25" customHeight="1" x14ac:dyDescent="0.35"/>
  </sheetData>
  <sheetProtection selectLockedCells="1"/>
  <mergeCells count="77">
    <mergeCell ref="X2:Z2"/>
    <mergeCell ref="AB2:AH2"/>
    <mergeCell ref="C2:K2"/>
    <mergeCell ref="B14:B16"/>
    <mergeCell ref="B17:B19"/>
    <mergeCell ref="B92:B94"/>
    <mergeCell ref="B57:B59"/>
    <mergeCell ref="G37:H37"/>
    <mergeCell ref="B80:B82"/>
    <mergeCell ref="B83:B85"/>
    <mergeCell ref="B86:B88"/>
    <mergeCell ref="B89:B91"/>
    <mergeCell ref="A74:B74"/>
    <mergeCell ref="C74:E74"/>
    <mergeCell ref="G74:H74"/>
    <mergeCell ref="AI78:AI79"/>
    <mergeCell ref="B42:B44"/>
    <mergeCell ref="B45:B47"/>
    <mergeCell ref="B48:B50"/>
    <mergeCell ref="I74:N74"/>
    <mergeCell ref="O74:Q74"/>
    <mergeCell ref="B51:B53"/>
    <mergeCell ref="B54:B56"/>
    <mergeCell ref="AF74:AH74"/>
    <mergeCell ref="B60:B62"/>
    <mergeCell ref="B63:B65"/>
    <mergeCell ref="B66:B68"/>
    <mergeCell ref="AA112:AC112"/>
    <mergeCell ref="AF112:AH112"/>
    <mergeCell ref="B95:B97"/>
    <mergeCell ref="B98:B100"/>
    <mergeCell ref="B101:B103"/>
    <mergeCell ref="B104:B106"/>
    <mergeCell ref="A112:B112"/>
    <mergeCell ref="C112:E112"/>
    <mergeCell ref="B129:B131"/>
    <mergeCell ref="G112:H112"/>
    <mergeCell ref="I112:N112"/>
    <mergeCell ref="O112:Q112"/>
    <mergeCell ref="U112:Z112"/>
    <mergeCell ref="AI115:AI116"/>
    <mergeCell ref="B117:B119"/>
    <mergeCell ref="B120:B122"/>
    <mergeCell ref="B123:B125"/>
    <mergeCell ref="B126:B128"/>
    <mergeCell ref="AF149:AH149"/>
    <mergeCell ref="B132:B134"/>
    <mergeCell ref="B135:B137"/>
    <mergeCell ref="B138:B140"/>
    <mergeCell ref="B141:B143"/>
    <mergeCell ref="A149:B149"/>
    <mergeCell ref="C149:E149"/>
    <mergeCell ref="G149:H149"/>
    <mergeCell ref="I149:N149"/>
    <mergeCell ref="O149:Q149"/>
    <mergeCell ref="U149:Z149"/>
    <mergeCell ref="AA149:AC149"/>
    <mergeCell ref="AL3:AM4"/>
    <mergeCell ref="AI40:AI41"/>
    <mergeCell ref="U37:Z37"/>
    <mergeCell ref="AA37:AC37"/>
    <mergeCell ref="AF37:AH37"/>
    <mergeCell ref="AI3:AI4"/>
    <mergeCell ref="U74:Z74"/>
    <mergeCell ref="AA74:AC74"/>
    <mergeCell ref="O2:T2"/>
    <mergeCell ref="B20:B22"/>
    <mergeCell ref="B23:B25"/>
    <mergeCell ref="B26:B28"/>
    <mergeCell ref="B29:B31"/>
    <mergeCell ref="B5:B7"/>
    <mergeCell ref="B8:B10"/>
    <mergeCell ref="B11:B13"/>
    <mergeCell ref="I37:N37"/>
    <mergeCell ref="O37:Q37"/>
    <mergeCell ref="A37:B37"/>
    <mergeCell ref="C37:E37"/>
  </mergeCells>
  <pageMargins left="0.2" right="0.2" top="0.5" bottom="0.25" header="0.3" footer="0.3"/>
  <pageSetup orientation="landscape" horizontalDpi="4294967293" verticalDpi="4294967293" r:id="rId1"/>
  <headerFooter>
    <oddHeader>&amp;A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 Meal Count (All tabs)</vt:lpstr>
      <vt:lpstr>Room 1-Center</vt:lpstr>
      <vt:lpstr>Room 2</vt:lpstr>
      <vt:lpstr>Room 3</vt:lpstr>
      <vt:lpstr>Room 4</vt:lpstr>
      <vt:lpstr>Room 5</vt:lpstr>
      <vt:lpstr>Room 6</vt:lpstr>
      <vt:lpstr>Room 7</vt:lpstr>
      <vt:lpstr>Room 8</vt:lpstr>
      <vt:lpstr>Room 9</vt:lpstr>
      <vt:lpstr>Room 10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Kendra Merveldt</cp:lastModifiedBy>
  <cp:lastPrinted>2021-08-26T17:39:00Z</cp:lastPrinted>
  <dcterms:created xsi:type="dcterms:W3CDTF">2017-08-21T21:17:34Z</dcterms:created>
  <dcterms:modified xsi:type="dcterms:W3CDTF">2021-08-26T19:24:44Z</dcterms:modified>
</cp:coreProperties>
</file>